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one_head_map_search_optimization/"/>
    </mc:Choice>
  </mc:AlternateContent>
  <xr:revisionPtr revIDLastSave="146" documentId="11_AD4D2F04E46CFB4ACB3E20D455D6CCDA693EDF1F" xr6:coauthVersionLast="47" xr6:coauthVersionMax="47" xr10:uidLastSave="{896B0358-BF3B-4CC6-BC6B-6DBD13BC3CFF}"/>
  <bookViews>
    <workbookView xWindow="-108" yWindow="-108" windowWidth="23256" windowHeight="12456" activeTab="1" xr2:uid="{00000000-000D-0000-FFFF-FFFF00000000}"/>
  </bookViews>
  <sheets>
    <sheet name="Main results" sheetId="1" r:id="rId1"/>
    <sheet name="Anaysis" sheetId="3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<sst xmlns="http://schemas.openxmlformats.org/spreadsheetml/2006/main" count="2162" uniqueCount="256">
  <si>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</si>
  <si>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</si>
  <si>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</si>
  <si>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</si>
  <si>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</si>
  <si>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</si>
  <si>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</si>
  <si>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</si>
  <si>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</si>
  <si>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</si>
  <si>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</si>
  <si>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</si>
  <si>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</si>
  <si>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</si>
  <si>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</si>
  <si>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</si>
  <si>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</si>
  <si>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</si>
  <si>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</si>
  <si>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</si>
  <si>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</si>
  <si>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</si>
  <si>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</si>
  <si>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</si>
  <si>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</si>
  <si>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</si>
  <si>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</si>
  <si>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</si>
  <si>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</si>
  <si>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</si>
  <si>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</si>
  <si>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</si>
  <si>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</si>
  <si>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</si>
  <si>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</si>
  <si>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</si>
  <si>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</si>
  <si>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</si>
  <si>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</si>
  <si>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</si>
  <si>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</si>
  <si>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</si>
  <si>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</si>
  <si>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</si>
  <si>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</si>
  <si>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</si>
  <si>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</si>
  <si>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</si>
  <si>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</si>
  <si>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</si>
  <si>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</si>
  <si>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</si>
  <si>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</si>
  <si>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</si>
  <si>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</si>
  <si>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</si>
  <si>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</si>
  <si>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</si>
  <si>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</si>
  <si>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</si>
  <si>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</si>
  <si>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</si>
  <si>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</si>
  <si>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</si>
  <si>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</si>
  <si>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</si>
  <si>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</si>
  <si>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</si>
  <si>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</si>
  <si>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</si>
  <si>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</si>
  <si>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</si>
  <si>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</si>
  <si>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</si>
  <si>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</si>
  <si>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02-25_14-04-55_multihead_spsa_serial_f5_w5_h5_effsu2_lin_r1.pkl</t>
  </si>
  <si>
    <t>Best (Lowest Val Loss)</t>
  </si>
  <si>
    <t>data/reduce_row_number_absolutes</t>
  </si>
  <si>
    <t>['wv', 'sv',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</si>
  <si>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</si>
  <si>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</si>
  <si>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</si>
  <si>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</si>
  <si>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</si>
  <si>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['wv', 'sv', 'yr', 'ya', 'rarad'], 'output_dim': 4, 'reps': 1, 'encoding': 'serial', 'ansatz': 'effsu2', 'entangle': 'lin', 'map': [-1, 0, 1, 2, 3, 4]}]</t>
  </si>
  <si>
    <t>serial</t>
  </si>
  <si>
    <t>effsu2</t>
  </si>
  <si>
    <t>lin</t>
  </si>
  <si>
    <t>[-1, 0, 1, 2, 3, 4]</t>
  </si>
  <si>
    <t>spsa</t>
  </si>
  <si>
    <t>[0.05, 0.001]</t>
  </si>
  <si>
    <t>identity</t>
  </si>
  <si>
    <t>02-25_14-06-22_multihead_spsa_serial_f5_w5_h5_effsu2_rev_r1.pkl</t>
  </si>
  <si>
    <t>Final (Last Iteration)</t>
  </si>
  <si>
    <t>[{'features': ['wv', 'sv', 'yr', 'ya', 'rarad'], 'output_dim': 4, 'reps': 1, 'encoding': 'serial', 'ansatz': 'effsu2', 'entangle': 'rev', 'map': [-1, 0, 1, 2, 3, 4]}]</t>
  </si>
  <si>
    <t>rev</t>
  </si>
  <si>
    <t>02-25_14-03-15_multihead_spsa_serial_f5_w5_h5_effsu2_full_r1.pkl</t>
  </si>
  <si>
    <t>[{'features': ['wv', 'sv', 'yr', 'ya', 'rarad'], 'output_dim': 4, 'reps': 1, 'encoding': 'serial', 'ansatz': 'effsu2', 'entangle': 'full', 'map': [-1, 0, 1, 2, 3, 4]}]</t>
  </si>
  <si>
    <t>full</t>
  </si>
  <si>
    <t>02-25_15-46-03_multihead_spsa_serial_f5_w5_h5_effsu2_lin_r1.pkl</t>
  </si>
  <si>
    <t>02-25_15-48-07_multihead_spsa_serial_f5_w5_h5_effsu2_rev_r1.pkl</t>
  </si>
  <si>
    <t>[{'features': ['wv', 'sv', 'yr', 'ya', 'rarad'], 'output_dim': 4, 'reps': 1, 'encoding': 'serial', 'ansatz': 'effsu2', 'entangle': 'rev', 'map': [-1, 2, 4, 0, 3, 1]}]</t>
  </si>
  <si>
    <t>[-1, 2, 4, 0, 3, 1]</t>
  </si>
  <si>
    <t>02-25_15-50-08_multihead_spsa_serial_f5_w5_h5_effsu2_full_r1.pkl</t>
  </si>
  <si>
    <t>02-25_16-54-12_multihead_spsa_serial_f5_w5_h5_effsu2_lin_r1.pkl</t>
  </si>
  <si>
    <t>[{'features': ['wv', 'sv', 'yr', 'ya', 'rarad'], 'output_dim': 4, 'reps': 1, 'encoding': 'serial', 'ansatz': 'effsu2', 'entangle': 'lin', 'map': [-1, 2, 4, 0, 3, 1]}]</t>
  </si>
  <si>
    <t>02-25_16-57-27_multihead_spsa_serial_f5_w5_h5_effsu2_rev_r1.pkl</t>
  </si>
  <si>
    <t>02-25_17-03-55_multihead_spsa_serial_f5_w5_h5_effsu2_full_r1.pkl</t>
  </si>
  <si>
    <t>02-25_18-01-40_multihead_spsa_serial_f5_w5_h5_effsu2_lin_r1.pkl</t>
  </si>
  <si>
    <t>02-25_18-06-05_multihead_spsa_serial_f5_w5_h5_effsu2_rev_r1.pkl</t>
  </si>
  <si>
    <t>02-25_18-16-58_multihead_spsa_serial_f5_w5_h5_effsu2_full_r1.pkl</t>
  </si>
  <si>
    <t>[{'features': ['wv', 'sv', 'yr', 'ya', 'rarad'], 'output_dim': 4, 'reps': 1, 'encoding': 'serial', 'ansatz': 'effsu2', 'entangle': 'full', 'map': [-1, 2, 4, 0, 3, 1]}]</t>
  </si>
  <si>
    <t>02-25_19-09-25_multihead_spsa_serial_f5_w5_h5_effsu2_lin_r1.pkl</t>
  </si>
  <si>
    <t>02-25_19-15-02_multihead_spsa_serial_f5_w5_h5_effsu2_rev_r1.pkl</t>
  </si>
  <si>
    <t>[{'features': ['wv', 'sv', 'yr', 'ya', 'rarad'], 'output_dim': 4, 'reps': 1, 'encoding': 'serial', 'ansatz': 'effsu2', 'entangle': 'rev', 'map': [0, 1, -1, 2, 3, 4]}]</t>
  </si>
  <si>
    <t>[0, 1, -1, 2, 3, 4]</t>
  </si>
  <si>
    <t>02-25_19-30-06_multihead_spsa_serial_f5_w5_h5_effsu2_full_r1.pkl</t>
  </si>
  <si>
    <t>02-25_20-19-01_multihead_spsa_serial_f5_w5_h5_effsu2_lin_r1.pkl</t>
  </si>
  <si>
    <t>[{'features': ['wv', 'sv', 'yr', 'ya', 'rarad'], 'output_dim': 4, 'reps': 1, 'encoding': 'serial', 'ansatz': 'effsu2', 'entangle': 'lin', 'map': [0, 1, -1, 2, 3, 4]}]</t>
  </si>
  <si>
    <t>02-25_20-25-21_multihead_spsa_serial_f5_w5_h5_effsu2_rev_r1.pkl</t>
  </si>
  <si>
    <t>02-25_20-45-40_multihead_spsa_serial_f5_w5_h5_effsu2_full_r1.pkl</t>
  </si>
  <si>
    <t>02-25_21-27-38_multihead_spsa_serial_f5_w5_h5_effsu2_lin_r1.pkl</t>
  </si>
  <si>
    <t>02-25_21-34-16_multihead_spsa_serial_f5_w5_h5_effsu2_rev_r1.pkl</t>
  </si>
  <si>
    <t>02-25_22-00-11_multihead_spsa_serial_f5_w5_h5_effsu2_full_r1.pkl</t>
  </si>
  <si>
    <t>[{'features': ['wv', 'sv', 'yr', 'ya', 'rarad'], 'output_dim': 4, 'reps': 1, 'encoding': 'serial', 'ansatz': 'effsu2', 'entangle': 'full', 'map': [0, 1, -1, 2, 3, 4]}]</t>
  </si>
  <si>
    <t>02-25_22-36-47_multihead_spsa_serial_f5_w5_h5_effsu2_lin_r1.pkl</t>
  </si>
  <si>
    <t>02-25_22-43-20_multihead_spsa_serial_f5_w5_h5_effsu2_rev_r1.pkl</t>
  </si>
  <si>
    <t>[{'features': ['wv', 'sv', 'yr', 'ya', 'rarad'], 'output_dim': 4, 'reps': 1, 'encoding': 'serial', 'ansatz': 'effsu2', 'entangle': 'rev', 'map': [4, 2, -1, 0, 3, 1]}]</t>
  </si>
  <si>
    <t>[4, 2, -1, 0, 3, 1]</t>
  </si>
  <si>
    <t>02-25_23-15-10_multihead_spsa_serial_f5_w5_h5_effsu2_full_r1.pkl</t>
  </si>
  <si>
    <t>02-25_23-46-31_multihead_spsa_serial_f5_w5_h5_effsu2_lin_r1.pkl</t>
  </si>
  <si>
    <t>[{'features': ['wv', 'sv', 'yr', 'ya', 'rarad'], 'output_dim': 4, 'reps': 1, 'encoding': 'serial', 'ansatz': 'effsu2', 'entangle': 'lin', 'map': [4, 2, -1, 0, 3, 1]}]</t>
  </si>
  <si>
    <t>02-25_23-52-54_multihead_spsa_serial_f5_w5_h5_effsu2_rev_r1.pkl</t>
  </si>
  <si>
    <t>02-26_00-29-25_multihead_spsa_serial_f5_w5_h5_effsu2_full_r1.pkl</t>
  </si>
  <si>
    <t>02-26_00-57-08_multihead_spsa_serial_f5_w5_h5_effsu2_lin_r1.pkl</t>
  </si>
  <si>
    <t>02-26_01-02-59_multihead_spsa_serial_f5_w5_h5_effsu2_rev_r1.pkl</t>
  </si>
  <si>
    <t>02-26_01-47-22_multihead_spsa_serial_f5_w5_h5_effsu2_full_r1.pkl</t>
  </si>
  <si>
    <t>[{'features': ['wv', 'sv', 'yr', 'ya', 'rarad'], 'output_dim': 4, 'reps': 1, 'encoding': 'serial', 'ansatz': 'effsu2', 'entangle': 'full', 'map': [4, 2, -1, 0, 3, 1]}]</t>
  </si>
  <si>
    <t>02-26_02-10-37_multihead_spsa_serial_f5_w5_h5_effsu2_lin_r1.pkl</t>
  </si>
  <si>
    <t>02-26_02-15-52_multihead_spsa_serial_f5_w5_h5_effsu2_rev_r1.pkl</t>
  </si>
  <si>
    <t>[{'features': ['wv', 'sv', 'yr', 'ya', 'rarad'], 'output_dim': 4, 'reps': 1, 'encoding': 'serial', 'ansatz': 'effsu2', 'entangle': 'rev', 'map': [0, 3, 1, -1, 4, 2]}]</t>
  </si>
  <si>
    <t>[0, 3, 1, -1, 4, 2]</t>
  </si>
  <si>
    <t>02-26_03-06-43_multihead_spsa_serial_f5_w5_h5_effsu2_full_r1.pkl</t>
  </si>
  <si>
    <t>02-26_03-24-24_multihead_spsa_serial_f5_w5_h5_effsu2_lin_r1.pkl</t>
  </si>
  <si>
    <t>[{'features': ['wv', 'sv', 'yr', 'ya', 'rarad'], 'output_dim': 4, 'reps': 1, 'encoding': 'serial', 'ansatz': 'effsu2', 'entangle': 'lin', 'map': [0, 3, 1, -1, 4, 2]}]</t>
  </si>
  <si>
    <t>02-26_03-29-21_multihead_spsa_serial_f5_w5_h5_effsu2_rev_r1.pkl</t>
  </si>
  <si>
    <t>02-26_04-26-10_multihead_spsa_serial_f5_w5_h5_effsu2_full_r1.pkl</t>
  </si>
  <si>
    <t>02-26_04-37-57_multihead_spsa_serial_f5_w5_h5_effsu2_lin_r1.pkl</t>
  </si>
  <si>
    <t>02-26_04-42-41_multihead_spsa_serial_f5_w5_h5_effsu2_rev_r1.pkl</t>
  </si>
  <si>
    <t>02-26_05-45-18_multihead_spsa_serial_f5_w5_h5_effsu2_full_r1.pkl</t>
  </si>
  <si>
    <t>[{'features': ['wv', 'sv', 'yr', 'ya', 'rarad'], 'output_dim': 4, 'reps': 1, 'encoding': 'serial', 'ansatz': 'effsu2', 'entangle': 'full', 'map': [0, 3, 1, -1, 4, 2]}]</t>
  </si>
  <si>
    <t>02-26_05-51-58_multihead_spsa_serial_f5_w5_h5_effsu2_lin_r1.pkl</t>
  </si>
  <si>
    <t>02-26_05-56-02_multihead_spsa_serial_f5_w5_h5_effsu2_rev_r1.pkl</t>
  </si>
  <si>
    <t>[{'features': ['wv', 'sv', 'yr', 'ya', 'rarad'], 'output_dim': 4, 'reps': 1, 'encoding': 'serial', 'ansatz': 'effsu2', 'entangle': 'rev', 'map': [1, 3, 0, 4, 2, -1]}]</t>
  </si>
  <si>
    <t>[1, 3, 0, 4, 2, -1]</t>
  </si>
  <si>
    <t>02-26_07-06-25_multihead_spsa_serial_f5_w5_h5_effsu2_lin_r1.pkl</t>
  </si>
  <si>
    <t>[{'features': ['wv', 'sv', 'yr', 'ya', 'rarad'], 'output_dim': 4, 'reps': 1, 'encoding': 'serial', 'ansatz': 'effsu2', 'entangle': 'lin', 'map': [1, 3, 0, 4, 2, -1]}]</t>
  </si>
  <si>
    <t>02-26_07-10-20_multihead_spsa_serial_f5_w5_h5_effsu2_rev_r1.pkl</t>
  </si>
  <si>
    <t>02-26_07-05-54_multihead_spsa_serial_f5_w5_h5_effsu2_full_r1.pkl</t>
  </si>
  <si>
    <t>02-26_08-21-29_multihead_spsa_serial_f5_w5_h5_effsu2_lin_r1.pkl</t>
  </si>
  <si>
    <t>02-26_08-25-17_multihead_spsa_serial_f5_w5_h5_effsu2_rev_r1.pkl</t>
  </si>
  <si>
    <t>Etiquetas de fila</t>
  </si>
  <si>
    <t>Total general</t>
  </si>
  <si>
    <t>Promedio de Val Global Open R2</t>
  </si>
  <si>
    <t>Promedio de Val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</si>
  <si>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</si>
  <si>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</si>
  <si>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</si>
  <si>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</si>
  <si>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</si>
  <si>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</si>
  <si>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</si>
  <si>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</si>
  <si>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26/02/2026 08:26:58</t>
  </si>
  <si>
    <t>02-26_08-26-58_multihead_spsa_serial_f5_w5_h5_effsu2_full_r1.pkl</t>
  </si>
  <si>
    <t>02-26_09-38-42_multihead_spsa_serial_f5_w5_h5_effsu2_lin_r1.pkl</t>
  </si>
  <si>
    <t>02-26_10-28-49_multihead_spsa_serial_f5_w5_h5_effsu2_full_r1.pkl</t>
  </si>
  <si>
    <t>[{'features': ['wv', 'sv', 'yr', 'ya', 'rarad'], 'output_dim': 4, 'reps': 1, 'encoding': 'serial', 'ansatz': 'effsu2', 'entangle': 'full', 'map': [1, 3, 0, 4, 2, -1]}]</t>
  </si>
  <si>
    <t>02-26_10-19-03_multihead_spsa_serial_f5_w5_h5_effsu2_rev_r2.pkl</t>
  </si>
  <si>
    <t>[{'features': ['wv', 'sv', 'yr', 'ya', 'rarad'], 'output_dim': 4, 'reps': 2, 'encoding': 'serial', 'ansatz': 'effsu2', 'entangle': 'rev', 'map': [-1, 0, 1, 2, 3, 4]}]</t>
  </si>
  <si>
    <t>02-26_12-03-56_multihead_spsa_serial_f5_w5_h5_effsu2_full_r1.pkl</t>
  </si>
  <si>
    <t>02-26_11-43-25_multihead_spsa_serial_f5_w5_h5_effsu2_lin_r2.pkl</t>
  </si>
  <si>
    <t>[{'features': ['wv', 'sv', 'yr', 'ya', 'rarad'], 'output_dim': 4, 'reps': 2, 'encoding': 'serial', 'ansatz': 'effsu2', 'entangle': 'lin', 'map': [-1, 0, 1, 2, 3, 4]}]</t>
  </si>
  <si>
    <t>02-26_12-33-13_multihead_spsa_serial_f5_w5_h5_effsu2_rev_r2.pkl</t>
  </si>
  <si>
    <t>02-26_13-42-56_multihead_spsa_serial_f5_w5_h5_effsu2_full_r1.pkl</t>
  </si>
  <si>
    <t>02-26_14-10-10_multihead_spsa_serial_f5_w5_h5_effsu2_lin_r2.pkl</t>
  </si>
  <si>
    <t>02-26_15-03-12_multihead_spsa_serial_f5_w5_h5_effsu2_rev_r2.pkl</t>
  </si>
  <si>
    <t>02-26_15-32-41_multihead_spsa_serial_f5_w5_h5_effsu2_full_r2.pkl</t>
  </si>
  <si>
    <t>[{'features': ['wv', 'sv', 'yr', 'ya', 'rarad'], 'output_dim': 4, 'reps': 2, 'encoding': 'serial', 'ansatz': 'effsu2', 'entangle': 'full', 'map': [-1, 0, 1, 2, 3, 4]}]</t>
  </si>
  <si>
    <t>02-26_16-43-18_multihead_spsa_serial_f5_w5_h5_effsu2_lin_r2.pkl</t>
  </si>
  <si>
    <t>02-26_17-50-54_multihead_spsa_serial_f5_w5_h5_effsu2_rev_r2.pkl</t>
  </si>
  <si>
    <t>[{'features': ['wv', 'sv', 'yr', 'ya', 'rarad'], 'output_dim': 4, 'reps': 2, 'encoding': 'serial', 'ansatz': 'effsu2', 'entangle': 'rev', 'map': [-1, 2, 4, 0, 3, 1]}]</t>
  </si>
  <si>
    <t>02-26_18-54-42_multihead_spsa_serial_f5_w5_h5_effsu2_full_r2.pkl</t>
  </si>
  <si>
    <t>02-26_19-42-31_multihead_spsa_serial_f5_w5_h5_effsu2_lin_r2.pkl</t>
  </si>
  <si>
    <t>[{'features': ['wv', 'sv', 'yr', 'ya', 'rarad'], 'output_dim': 4, 'reps': 2, 'encoding': 'serial', 'ansatz': 'effsu2', 'entangle': 'lin', 'map': [-1, 2, 4, 0, 3, 1]}]</t>
  </si>
  <si>
    <t>02-26_20-37-38_multihead_spsa_serial_f5_w5_h5_effsu2_rev_r2.pkl</t>
  </si>
  <si>
    <t>02-26_21-24-22_multihead_spsa_serial_f5_w5_h5_effsu2_full_r2.pkl</t>
  </si>
  <si>
    <t>02-26_21-51-45_multihead_spsa_serial_f5_w5_h5_effsu2_lin_r2.pkl</t>
  </si>
  <si>
    <t>02-26_22-43-23_multihead_spsa_serial_f5_w5_h5_effsu2_rev_r2.pkl</t>
  </si>
  <si>
    <t>02-26_23-36-20_multihead_spsa_serial_f5_w5_h5_effsu2_full_r2.pkl</t>
  </si>
  <si>
    <t>[{'features': ['wv', 'sv', 'yr', 'ya', 'rarad'], 'output_dim': 4, 'reps': 2, 'encoding': 'serial', 'ansatz': 'effsu2', 'entangle': 'full', 'map': [-1, 2, 4, 0, 3, 1]}]</t>
  </si>
  <si>
    <t>02-26_23-51-24_multihead_spsa_serial_f5_w5_h5_effsu2_lin_r2.pkl</t>
  </si>
  <si>
    <t>02-27_00-41-30_multihead_spsa_serial_f5_w5_h5_effsu2_rev_r2.pkl</t>
  </si>
  <si>
    <t>[{'features': ['wv', 'sv', 'yr', 'ya', 'rarad'], 'output_dim': 4, 'reps': 2, 'encoding': 'serial', 'ansatz': 'effsu2', 'entangle': 'rev', 'map': [0, 1, -1, 2, 3, 4]}]</t>
  </si>
  <si>
    <t>02-27_01-50-01_multihead_spsa_serial_f5_w5_h5_effsu2_lin_r2.pkl</t>
  </si>
  <si>
    <t>[{'features': ['wv', 'sv', 'yr', 'ya', 'rarad'], 'output_dim': 4, 'reps': 2, 'encoding': 'serial', 'ansatz': 'effsu2', 'entangle': 'lin', 'map': [0, 1, -1, 2, 3, 4]}]</t>
  </si>
  <si>
    <t>02-27_01-46-05_multihead_spsa_serial_f5_w5_h5_effsu2_full_r2.pkl</t>
  </si>
  <si>
    <t>02-27_02-40-58_multihead_spsa_serial_f5_w5_h5_effsu2_rev_r2.pkl</t>
  </si>
  <si>
    <t>02-27_03-48-22_multihead_spsa_serial_f5_w5_h5_effsu2_lin_r2.pkl</t>
  </si>
  <si>
    <t>02-27_03-55-56_multihead_spsa_serial_f5_w5_h5_effsu2_full_r2.pkl</t>
  </si>
  <si>
    <t>02-27_04-39-47_multihead_spsa_serial_f5_w5_h5_effsu2_rev_r2.pkl</t>
  </si>
  <si>
    <t>02-27_05-46-55_multihead_spsa_serial_f5_w5_h5_effsu2_lin_r2.pkl</t>
  </si>
  <si>
    <t>02-27_06-05-28_multihead_spsa_serial_f5_w5_h5_effsu2_full_r2.pkl</t>
  </si>
  <si>
    <t>[{'features': ['wv', 'sv', 'yr', 'ya', 'rarad'], 'output_dim': 4, 'reps': 2, 'encoding': 'serial', 'ansatz': 'effsu2', 'entangle': 'full', 'map': [0, 1, -1, 2, 3, 4]}]</t>
  </si>
  <si>
    <t>02-27_06-38-14_multihead_spsa_serial_f5_w5_h5_effsu2_rev_r2.pkl</t>
  </si>
  <si>
    <t>[{'features': ['wv', 'sv', 'yr', 'ya', 'rarad'], 'output_dim': 4, 'reps': 2, 'encoding': 'serial', 'ansatz': 'effsu2', 'entangle': 'rev', 'map': [4, 2, -1, 0, 3, 1]}]</t>
  </si>
  <si>
    <t>02-27_07-45-01_multihead_spsa_serial_f5_w5_h5_effsu2_lin_r2.pkl</t>
  </si>
  <si>
    <t>[{'features': ['wv', 'sv', 'yr', 'ya', 'rarad'], 'output_dim': 4, 'reps': 2, 'encoding': 'serial', 'ansatz': 'effsu2', 'entangle': 'lin', 'map': [4, 2, -1, 0, 3, 1]}]</t>
  </si>
  <si>
    <t>02-27_08-14-35_multihead_spsa_serial_f5_w5_h5_effsu2_full_r2.pkl</t>
  </si>
  <si>
    <t>02-27_08-37-16_multihead_spsa_serial_f5_w5_h5_effsu2_rev_r2.pkl</t>
  </si>
  <si>
    <t>02-27_10-23-56_multihead_spsa_serial_f5_w5_h5_effsu2_lin_r2.pkl</t>
  </si>
  <si>
    <t>02-27_11-41-22_multihead_spsa_serial_f5_w5_h5_effsu2_rev_r2.pkl</t>
  </si>
  <si>
    <t>02-27_11-25-35_multihead_spsa_serial_f5_w5_h5_effsu2_full_r2.pkl</t>
  </si>
  <si>
    <t>02-27_12-57-50_multihead_spsa_serial_f5_w5_h5_effsu2_lin_r2.pkl</t>
  </si>
  <si>
    <t>02-27_14-04-40_multihead_spsa_serial_f5_w5_h5_effsu2_rev_r2.pkl</t>
  </si>
  <si>
    <t>[{'features': ['wv', 'sv', 'yr', 'ya', 'rarad'], 'output_dim': 4, 'reps': 2, 'encoding': 'serial', 'ansatz': 'effsu2', 'entangle': 'rev', 'map': [0, 3, 1, -1, 4, 2]}]</t>
  </si>
  <si>
    <t>02-27_14-05-19_multihead_spsa_serial_f5_w5_h5_effsu2_full_r2.pkl</t>
  </si>
  <si>
    <t>[{'features': ['wv', 'sv', 'yr', 'ya', 'rarad'], 'output_dim': 4, 'reps': 2, 'encoding': 'serial', 'ansatz': 'effsu2', 'entangle': 'full', 'map': [4, 2, -1, 0, 3, 1]}]</t>
  </si>
  <si>
    <t>02-27_15-18-41_multihead_spsa_serial_f5_w5_h5_effsu2_lin_r2.pkl</t>
  </si>
  <si>
    <t>[{'features': ['wv', 'sv', 'yr', 'ya', 'rarad'], 'output_dim': 4, 'reps': 2, 'encoding': 'serial', 'ansatz': 'effsu2', 'entangle': 'lin', 'map': [0, 3, 1, -1, 4, 2]}]</t>
  </si>
  <si>
    <t>02-27_16-18-16_multihead_spsa_serial_f5_w5_h5_effsu2_rev_r2.pkl</t>
  </si>
  <si>
    <t>02-27_16-31-49_multihead_spsa_serial_f5_w5_h5_effsu2_full_r2.pkl</t>
  </si>
  <si>
    <t>02-27_17-31-54_multihead_spsa_serial_f5_w5_h5_effsu2_lin_r2.pkl</t>
  </si>
  <si>
    <t>02-27_18-30-42_multihead_spsa_serial_f5_w5_h5_effsu2_rev_r2.pkl</t>
  </si>
  <si>
    <t>02-27_18-56-53_multihead_spsa_serial_f5_w5_h5_effsu2_full_r2.pkl</t>
  </si>
  <si>
    <t>02-27_19-43-51_multihead_spsa_serial_f5_w5_h5_effsu2_lin_r2.pkl</t>
  </si>
  <si>
    <t>02-27_20-45-57_multihead_spsa_serial_f5_w5_h5_effsu2_rev_r2.pkl</t>
  </si>
  <si>
    <t>[{'features': ['wv', 'sv', 'yr', 'ya', 'rarad'], 'output_dim': 4, 'reps': 2, 'encoding': 'serial', 'ansatz': 'effsu2', 'entangle': 'rev', 'map': [1, 3, 0, 4, 2, -1]}]</t>
  </si>
  <si>
    <t>02-27_21-25-51_multihead_spsa_serial_f5_w5_h5_effsu2_full_r2.pkl</t>
  </si>
  <si>
    <t>[{'features': ['wv', 'sv', 'yr', 'ya', 'rarad'], 'output_dim': 4, 'reps': 2, 'encoding': 'serial', 'ansatz': 'effsu2', 'entangle': 'full', 'map': [0, 3, 1, -1, 4, 2]}]</t>
  </si>
  <si>
    <t>02-27_21-58-22_multihead_spsa_serial_f5_w5_h5_effsu2_lin_r2.pkl</t>
  </si>
  <si>
    <t>[{'features': ['wv', 'sv', 'yr', 'ya', 'rarad'], 'output_dim': 4, 'reps': 2, 'encoding': 'serial', 'ansatz': 'effsu2', 'entangle': 'lin', 'map': [1, 3, 0, 4, 2, -1]}]</t>
  </si>
  <si>
    <t>02-27_22-58-52_multihead_spsa_serial_f5_w5_h5_effsu2_rev_r2.pkl</t>
  </si>
  <si>
    <t>02-27_23-49-51_multihead_spsa_serial_f5_w5_h5_effsu2_full_r2.pkl</t>
  </si>
  <si>
    <t>02-28_00-08-39_multihead_spsa_serial_f5_w5_h5_effsu2_lin_r2.pkl</t>
  </si>
  <si>
    <t>02-28_01-10-26_multihead_spsa_serial_f5_w5_h5_effsu2_rev_r2.pkl</t>
  </si>
  <si>
    <t>02-28_02-19-04_multihead_spsa_serial_f5_w5_h5_effsu2_lin_r2.pkl</t>
  </si>
  <si>
    <t>02-28_02-13-09_multihead_spsa_serial_f5_w5_h5_effsu2_full_r2.pkl</t>
  </si>
  <si>
    <t>02-28_04-21-54_multihead_spsa_serial_f5_w5_h5_effsu2_rev_r1.pkl</t>
  </si>
  <si>
    <t>02-28_04-27-52_multihead_spsa_serial_f5_w5_h5_effsu2_full_r2.pkl</t>
  </si>
  <si>
    <t>[{'features': ['wv', 'sv', 'yr', 'ya', 'rarad'], 'output_dim': 4, 'reps': 2, 'encoding': 'serial', 'ansatz': 'effsu2', 'entangle': 'full', 'map': [1, 3, 0, 4, 2, -1]}]</t>
  </si>
  <si>
    <t>02-28_05-36-21_multihead_spsa_serial_f5_w5_h5_effsu2_rev_r1.pkl</t>
  </si>
  <si>
    <t>02-28_06-30-10_multihead_spsa_serial_f5_w5_h5_effsu2_full_r2.pkl</t>
  </si>
  <si>
    <t>02-28_08-19-31_multihead_spsa_serial_f5_w5_h5_effsu2_full_r2.pkl</t>
  </si>
  <si>
    <t>02-28_09-57-37_multihead_spsa_serial_f5_w5_h5_effsu2_lin_r1.pkl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</si>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</sst>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2.468243981479" createdVersion="8" refreshedVersion="8" minRefreshableVersion="3" recordCount="108" xr:uid="{5827E574-29B3-45A3-BC93-4D3CBDF291D2}">
  <cacheSource type="worksheet">
    <worksheetSource name="Tabla1"/>
  </cacheSource>
  <cacheFields count="75">
    <cacheField name="date" numFmtId="164">
      <sharedItems containsDate="1" containsMixedTypes="1" minDate="2026-02-25T14:03:15" maxDate="2026-02-28T09:57:37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 count="1">
        <n v="1"/>
      </sharedItems>
    </cacheField>
    <cacheField name="encoding" numFmtId="0">
      <sharedItems count="1">
        <s v="serial"/>
      </sharedItems>
    </cacheField>
    <cacheField name="ansatz" numFmtId="0">
      <sharedItems count="1">
        <s v="effsu2"/>
      </sharedItems>
    </cacheField>
    <cacheField name="entangle" numFmtId="0">
      <sharedItems count="3">
        <s v="full"/>
        <s v="lin"/>
        <s v="rev"/>
      </sharedItems>
    </cacheField>
    <cacheField name="reps" numFmtId="0">
      <sharedItems containsSemiMixedTypes="0" containsString="0" containsNumber="1" containsInteger="1" minValue="1" maxValue="2" count="2">
        <n v="1"/>
        <n v="2"/>
      </sharedItems>
    </cacheField>
    <cacheField name="map" numFmtId="0">
      <sharedItems count="6">
        <s v="[-1, 2, 4, 0, 3, 1]"/>
        <s v="[-1, 0, 1, 2, 3, 4]"/>
        <s v="[0, 1, -1, 2, 3, 4]"/>
        <s v="[1, 3, 0, 4, 2, -1]"/>
        <s v="[4, 2, -1, 0, 3, 1]"/>
        <s v="[0, 3, 1, -1, 4, 2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0.10200143506099239" maxValue="0.26463491741804618"/>
    </cacheField>
    <cacheField name="Val Global Open MSE" numFmtId="0">
      <sharedItems containsSemiMixedTypes="0" containsString="0" containsNumber="1" minValue="9.1409389920701063" maxValue="83.923912264012628"/>
    </cacheField>
    <cacheField name="Val Global Open R2" numFmtId="0">
      <sharedItems containsSemiMixedTypes="0" containsString="0" containsNumber="1" minValue="0.21503837262647521" maxValue="0.72623437440958649"/>
    </cacheField>
    <cacheField name="Val Global Closed R2" numFmtId="0">
      <sharedItems containsSemiMixedTypes="0" containsString="0" containsNumber="1" minValue="-1.1095432984027831" maxValue="0.58670814497652224"/>
    </cacheField>
    <cacheField name="step MSE" numFmtId="0">
      <sharedItems containsSemiMixedTypes="0" containsString="0" containsNumber="1" minValue="12.702469035106841" maxValue="89.285405901915581"/>
    </cacheField>
    <cacheField name="step R2" numFmtId="0">
      <sharedItems containsSemiMixedTypes="0" containsString="0" containsNumber="1" minValue="0.18342386305291519" maxValue="0.69902634284961684"/>
    </cacheField>
    <cacheField name="local MSE" numFmtId="0">
      <sharedItems containsSemiMixedTypes="0" containsString="0" containsNumber="1" minValue="12.702469035106841" maxValue="89.285405901915581"/>
    </cacheField>
    <cacheField name="global open MSE" numFmtId="0">
      <sharedItems containsSemiMixedTypes="0" containsString="0" containsNumber="1" minValue="12.702469035106841" maxValue="89.285405901915581"/>
    </cacheField>
    <cacheField name="global open R2" numFmtId="0">
      <sharedItems containsSemiMixedTypes="0" containsString="0" containsNumber="1" minValue="0.18342386305291519" maxValue="0.69902634284961684"/>
    </cacheField>
    <cacheField name="global closed MSE" numFmtId="0">
      <sharedItems containsSemiMixedTypes="0" containsString="0" containsNumber="1" minValue="45.428055951962897" maxValue="197.7828394663324"/>
    </cacheField>
    <cacheField name="global closed R2" numFmtId="0">
      <sharedItems containsSemiMixedTypes="0" containsString="0" containsNumber="1" minValue="-1.0885272995581969" maxValue="0.57538653468435874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7252979208738831E-3" maxValue="0.14666951603368569"/>
    </cacheField>
    <cacheField name="Surge Velocity Step R2" numFmtId="0">
      <sharedItems containsSemiMixedTypes="0" containsString="0" containsNumber="1" minValue="-6.5010324007246378E-2" maxValue="0.95116564156310346"/>
    </cacheField>
    <cacheField name="Surge Velocity Local MSE" numFmtId="0">
      <sharedItems containsSemiMixedTypes="0" containsString="0" containsNumber="1" minValue="6.7252979208738831E-3" maxValue="0.14666951603368569"/>
    </cacheField>
    <cacheField name="Surge Velocity Global open MSE" numFmtId="0">
      <sharedItems containsSemiMixedTypes="0" containsString="0" containsNumber="1" minValue="6.7252979208738831E-3" maxValue="0.14666951603368569"/>
    </cacheField>
    <cacheField name="Surge Velocity Global open R2" numFmtId="0">
      <sharedItems containsSemiMixedTypes="0" containsString="0" containsNumber="1" minValue="-6.5010324007246378E-2" maxValue="0.95116564156310346"/>
    </cacheField>
    <cacheField name="Surge Velocity Global closed MSE" numFmtId="0">
      <sharedItems containsSemiMixedTypes="0" containsString="0" containsNumber="1" minValue="9.140619648734824E-2" maxValue="0.5451897408303904"/>
    </cacheField>
    <cacheField name="Surge Velocity Global closed R2" numFmtId="0">
      <sharedItems containsSemiMixedTypes="0" containsString="0" containsNumber="1" minValue="-2.958782426157637" maxValue="0.33627282907988421"/>
    </cacheField>
    <cacheField name="Sway Velocity Step MSE" numFmtId="0">
      <sharedItems containsSemiMixedTypes="0" containsString="0" containsNumber="1" minValue="1.289019189679517E-2" maxValue="0.28862236045881812"/>
    </cacheField>
    <cacheField name="Sway Velocity Step R2" numFmtId="0">
      <sharedItems containsSemiMixedTypes="0" containsString="0" containsNumber="1" minValue="-1.4834445688061139E-5" maxValue="0.95533823819070995"/>
    </cacheField>
    <cacheField name="Sway Velocity Local MSE" numFmtId="0">
      <sharedItems containsSemiMixedTypes="0" containsString="0" containsNumber="1" minValue="1.289019189679517E-2" maxValue="0.28862236045881812"/>
    </cacheField>
    <cacheField name="Sway Velocity Global open MSE" numFmtId="0">
      <sharedItems containsSemiMixedTypes="0" containsString="0" containsNumber="1" minValue="1.289019189679517E-2" maxValue="0.28862236045881812"/>
    </cacheField>
    <cacheField name="Sway Velocity Global open R2" numFmtId="0">
      <sharedItems containsSemiMixedTypes="0" containsString="0" containsNumber="1" minValue="-1.4834445688061139E-5" maxValue="0.95533823819070995"/>
    </cacheField>
    <cacheField name="Sway Velocity Global closed MSE" numFmtId="0">
      <sharedItems containsSemiMixedTypes="0" containsString="0" containsNumber="1" minValue="2.8150761530794609E-2" maxValue="0.80628533749509057"/>
    </cacheField>
    <cacheField name="Sway Velocity Global closed R2" numFmtId="0">
      <sharedItems containsSemiMixedTypes="0" containsString="0" containsNumber="1" minValue="-1.793606486376806" maxValue="0.90246362379205081"/>
    </cacheField>
    <cacheField name="Yaw Rate Step MSE" numFmtId="0">
      <sharedItems containsSemiMixedTypes="0" containsString="0" containsNumber="1" minValue="1.847813325640358E-2" maxValue="0.24998112697739919"/>
    </cacheField>
    <cacheField name="Yaw Rate Step R2" numFmtId="0">
      <sharedItems containsSemiMixedTypes="0" containsString="0" containsNumber="1" minValue="-3.5951553076205571E-3" maxValue="0.92581613964428655"/>
    </cacheField>
    <cacheField name="Yaw Rate Local MSE" numFmtId="0">
      <sharedItems containsSemiMixedTypes="0" containsString="0" containsNumber="1" minValue="1.847813325640358E-2" maxValue="0.24998112697739919"/>
    </cacheField>
    <cacheField name="Yaw Rate Global open MSE" numFmtId="0">
      <sharedItems containsSemiMixedTypes="0" containsString="0" containsNumber="1" minValue="1.847813325640358E-2" maxValue="0.24998112697739919"/>
    </cacheField>
    <cacheField name="Yaw Rate Global open R2" numFmtId="0">
      <sharedItems containsSemiMixedTypes="0" containsString="0" containsNumber="1" minValue="-3.5951553076205571E-3" maxValue="0.92581613964428655"/>
    </cacheField>
    <cacheField name="Yaw Rate Global closed MSE" numFmtId="0">
      <sharedItems containsSemiMixedTypes="0" containsString="0" containsNumber="1" minValue="4.0763346174549672E-2" maxValue="0.59434576494438207"/>
    </cacheField>
    <cacheField name="Yaw Rate Global closed R2" numFmtId="0">
      <sharedItems containsSemiMixedTypes="0" containsString="0" containsNumber="1" minValue="-1.386110253554107" maxValue="0.8363480586332257"/>
    </cacheField>
    <cacheField name="Yaw Angle Step MSE" numFmtId="0">
      <sharedItems containsSemiMixedTypes="0" containsString="0" containsNumber="1" minValue="50.644809729818988" maxValue="356.59887929966169"/>
    </cacheField>
    <cacheField name="Yaw Angle Step R2" numFmtId="0">
      <sharedItems containsSemiMixedTypes="0" containsString="0" containsNumber="1" minValue="-1.494327160796116E-2" maxValue="0.85585594386024211"/>
    </cacheField>
    <cacheField name="Yaw Angle Local MSE" numFmtId="0">
      <sharedItems containsSemiMixedTypes="0" containsString="0" containsNumber="1" minValue="50.644809729818988" maxValue="356.59887929966169"/>
    </cacheField>
    <cacheField name="Yaw Angle Global open MSE" numFmtId="0">
      <sharedItems containsSemiMixedTypes="0" containsString="0" containsNumber="1" minValue="50.644809729818988" maxValue="356.59887929966169"/>
    </cacheField>
    <cacheField name="Yaw Angle Global open R2" numFmtId="0">
      <sharedItems containsSemiMixedTypes="0" containsString="0" containsNumber="1" minValue="-1.494327160796116E-2" maxValue="0.85585594386024211"/>
    </cacheField>
    <cacheField name="Yaw Angle Global closed MSE" numFmtId="0">
      <sharedItems containsSemiMixedTypes="0" containsString="0" containsNumber="1" minValue="181.51221933802819" maxValue="790.19860617777101"/>
    </cacheField>
    <cacheField name="Yaw Angle Global closed R2" numFmtId="0">
      <sharedItems containsSemiMixedTypes="0" containsString="0" containsNumber="1" minValue="-1.2490445291056711" maxValue="0.48338422685577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d v="2026-02-25T18:16:58"/>
    <s v="02-25_18-16-58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x v="0"/>
    <x v="0"/>
    <x v="0"/>
    <x v="0"/>
    <x v="0"/>
    <x v="0"/>
    <s v="false"/>
    <s v="spsa"/>
    <n v="4000"/>
    <n v="4000"/>
    <m/>
    <n v="256"/>
    <s v="[0.05, 0.001]"/>
    <n v="0.15"/>
    <n v="140"/>
    <n v="20"/>
    <n v="120"/>
    <n v="0.12144098179751479"/>
    <n v="14.102630397017821"/>
    <n v="0.72623437440958649"/>
    <n v="-0.59521986911272795"/>
    <n v="38.506024432961553"/>
    <n v="0.60231452351517911"/>
    <n v="38.506024432961553"/>
    <n v="38.506024432961553"/>
    <n v="0.60231452351517911"/>
    <n v="127.7920626977496"/>
    <n v="-0.54067597647121834"/>
    <n v="0.8"/>
    <s v="identity"/>
    <n v="8.1534715081223313E-2"/>
    <n v="0.4079525475044955"/>
    <n v="8.1534715081223313E-2"/>
    <n v="8.1534715081223313E-2"/>
    <n v="0.4079525475044955"/>
    <n v="0.17447532241157601"/>
    <n v="-0.26691643006542942"/>
    <n v="8.878541898658289E-2"/>
    <n v="0.69237748617980954"/>
    <n v="8.878541898658289E-2"/>
    <n v="8.878541898658289E-2"/>
    <n v="0.69237748617980954"/>
    <n v="0.54578362616026466"/>
    <n v="-0.89102369508096535"/>
    <n v="6.3107482772038634E-2"/>
    <n v="0.74664341768727538"/>
    <n v="6.3107482772038634E-2"/>
    <n v="6.3107482772038634E-2"/>
    <n v="0.74664341768727538"/>
    <n v="0.3868398971615718"/>
    <n v="-0.55303982890736991"/>
    <n v="153.79067011500581"/>
    <n v="0.56228464268913692"/>
    <n v="153.79067011500581"/>
    <n v="153.79067011500581"/>
    <n v="0.56228464268913692"/>
    <n v="510.06115194526842"/>
    <n v="-0.45172395183112762"/>
  </r>
  <r>
    <d v="2026-02-25T14:04:55"/>
    <s v="02-25_14-04-55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x v="0"/>
    <x v="0"/>
    <x v="0"/>
    <x v="1"/>
    <x v="0"/>
    <x v="1"/>
    <s v="false"/>
    <s v="spsa"/>
    <n v="4000"/>
    <n v="4000"/>
    <m/>
    <n v="256"/>
    <s v="[0.05, 0.001]"/>
    <n v="0.15"/>
    <n v="140"/>
    <n v="20"/>
    <n v="120"/>
    <n v="0.11923471879249931"/>
    <n v="10.05459297489447"/>
    <n v="0.69566895178925969"/>
    <n v="0.58670814497652224"/>
    <n v="13.69981580093064"/>
    <n v="0.6942072723917545"/>
    <n v="13.69981580093064"/>
    <n v="13.69981580093064"/>
    <n v="0.6942072723917545"/>
    <n v="45.428055951962897"/>
    <n v="0.57538653468435874"/>
    <n v="0.8"/>
    <s v="identity"/>
    <n v="0.1243385422745011"/>
    <n v="9.7141418507566746E-2"/>
    <n v="0.1243385422745011"/>
    <n v="0.1243385422745011"/>
    <n v="9.7141418507566746E-2"/>
    <n v="0.12146932357310949"/>
    <n v="0.1179756560604807"/>
    <n v="1.59164141262359E-2"/>
    <n v="0.94485302451232678"/>
    <n v="1.59164141262359E-2"/>
    <n v="1.59164141262359E-2"/>
    <n v="0.94485302451232678"/>
    <n v="2.8150761530794609E-2"/>
    <n v="0.90246362379205081"/>
    <n v="2.7318200229914991E-2"/>
    <n v="0.89032606687566085"/>
    <n v="2.7318200229914991E-2"/>
    <n v="2.7318200229914991E-2"/>
    <n v="0.89032606687566085"/>
    <n v="5.038438471923315E-2"/>
    <n v="0.79772263202913984"/>
    <n v="54.631690047091944"/>
    <n v="0.84450857967146675"/>
    <n v="54.631690047091944"/>
    <n v="54.631690047091944"/>
    <n v="0.84450857967146675"/>
    <n v="181.51221933802819"/>
    <n v="0.48338422685577132"/>
  </r>
  <r>
    <d v="2026-02-25T18:06:05"/>
    <s v="02-25_18-06-05_multihead_spsa_serial_f5_w5_h5_effsu2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x v="0"/>
    <x v="0"/>
    <x v="0"/>
    <x v="2"/>
    <x v="0"/>
    <x v="0"/>
    <s v="false"/>
    <s v="spsa"/>
    <n v="4000"/>
    <n v="4000"/>
    <m/>
    <n v="256"/>
    <s v="[0.05, 0.001]"/>
    <n v="0.15"/>
    <n v="140"/>
    <n v="20"/>
    <n v="120"/>
    <n v="0.10959318850203539"/>
    <n v="67.201944718075382"/>
    <n v="0.69496001985187927"/>
    <n v="-0.98172668347714653"/>
    <n v="81.939492730553226"/>
    <n v="0.63764970867727688"/>
    <n v="81.939492730553226"/>
    <n v="81.939492730553226"/>
    <n v="0.63764970867727688"/>
    <n v="91.700189906292422"/>
    <n v="-0.19786587313446641"/>
    <n v="0.8"/>
    <s v="identity"/>
    <n v="1.187423016792304E-2"/>
    <n v="0.91377773609362778"/>
    <n v="1.187423016792304E-2"/>
    <n v="1.187423016792304E-2"/>
    <n v="0.91377773609362778"/>
    <n v="0.1215540733004445"/>
    <n v="0.11736026346214511"/>
    <n v="5.928271898316944E-2"/>
    <n v="0.79459804044564564"/>
    <n v="5.928271898316944E-2"/>
    <n v="5.928271898316944E-2"/>
    <n v="0.79459804044564564"/>
    <n v="0.40707500930367241"/>
    <n v="-0.41042796333817999"/>
    <n v="5.6114561850008578E-2"/>
    <n v="0.77471778331501806"/>
    <n v="5.6114561850008578E-2"/>
    <n v="5.6114561850008578E-2"/>
    <n v="0.77471778331501806"/>
    <n v="0.36290620816580049"/>
    <n v="-0.45695363786076748"/>
    <n v="327.6306994112129"/>
    <n v="6.7505274854809616E-2"/>
    <n v="327.6306994112129"/>
    <n v="327.6306994112129"/>
    <n v="6.7505274854809616E-2"/>
    <n v="365.90922433439999"/>
    <n v="-4.1442154801072828E-2"/>
  </r>
  <r>
    <d v="2026-02-25T15:50:08"/>
    <s v="02-25_15-50-08_multihead_spsa_serial_f5_w5_h5_effsu2_full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x v="0"/>
    <x v="0"/>
    <x v="0"/>
    <x v="0"/>
    <x v="0"/>
    <x v="1"/>
    <s v="false"/>
    <s v="spsa"/>
    <n v="4000"/>
    <n v="4000"/>
    <m/>
    <n v="256"/>
    <s v="[0.05, 0.001]"/>
    <n v="0.15"/>
    <n v="140"/>
    <n v="20"/>
    <n v="120"/>
    <n v="0.12550255114977391"/>
    <n v="11.10764500053911"/>
    <n v="0.681378332434042"/>
    <n v="0.43481932216556202"/>
    <n v="14.34364584770938"/>
    <n v="0.68626345230208519"/>
    <n v="14.34364584770938"/>
    <n v="14.34364584770938"/>
    <n v="0.68626345230208519"/>
    <n v="51.810531292480171"/>
    <n v="0.38943746557963371"/>
    <n v="0.8"/>
    <s v="identity"/>
    <n v="0.12377514046178251"/>
    <n v="0.1012324441230866"/>
    <n v="0.12377514046178251"/>
    <n v="0.12377514046178251"/>
    <n v="0.1012324441230866"/>
    <n v="0.14207540953833961"/>
    <n v="-3.1651170861826339E-2"/>
    <n v="1.904451377894845E-2"/>
    <n v="0.93401482732149177"/>
    <n v="1.904451377894845E-2"/>
    <n v="1.904451377894845E-2"/>
    <n v="0.93401482732149177"/>
    <n v="8.2049907117707474E-2"/>
    <n v="0.71571459622129396"/>
    <n v="3.1731537769184207E-2"/>
    <n v="0.87260791260256532"/>
    <n v="3.1731537769184207E-2"/>
    <n v="3.1731537769184207E-2"/>
    <n v="0.87260791260256532"/>
    <n v="0.13387975945684361"/>
    <n v="0.46251511220370889"/>
    <n v="57.200032198827508"/>
    <n v="0.83719862516120425"/>
    <n v="57.200032198827508"/>
    <n v="57.200032198827508"/>
    <n v="0.83719862516120425"/>
    <n v="206.88412009380849"/>
    <n v="0.41117132475535628"/>
  </r>
  <r>
    <d v="2026-02-25T14:03:15"/>
    <s v="02-25_14-03-15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x v="0"/>
    <x v="0"/>
    <x v="0"/>
    <x v="0"/>
    <x v="0"/>
    <x v="1"/>
    <s v="false"/>
    <s v="spsa"/>
    <n v="4000"/>
    <n v="4000"/>
    <m/>
    <n v="256"/>
    <s v="[0.05, 0.001]"/>
    <n v="0.15"/>
    <n v="140"/>
    <n v="20"/>
    <n v="120"/>
    <n v="0.10807666630301969"/>
    <n v="10.9361736453564"/>
    <n v="0.66747896434473697"/>
    <n v="0.49362949529903549"/>
    <n v="14.846706477168061"/>
    <n v="0.6700866927809741"/>
    <n v="14.846706477168061"/>
    <n v="14.846706477168061"/>
    <n v="0.6700866927809741"/>
    <n v="47.044946287962439"/>
    <n v="0.48491670380075991"/>
    <n v="0.8"/>
    <s v="identity"/>
    <n v="0.13366592169134911"/>
    <n v="2.941258402641711E-2"/>
    <n v="0.13366592169134911"/>
    <n v="0.13366592169134911"/>
    <n v="2.941258402641711E-2"/>
    <n v="0.13164376087861959"/>
    <n v="4.4096086096916731E-2"/>
    <n v="1.5055938624540291E-2"/>
    <n v="0.94783438834361422"/>
    <n v="1.5055938624540291E-2"/>
    <n v="1.5055938624540291E-2"/>
    <n v="0.94783438834361422"/>
    <n v="5.1127378070990347E-2"/>
    <n v="0.82285455487223524"/>
    <n v="3.197988800776478E-2"/>
    <n v="0.87161086494831785"/>
    <n v="3.197988800776478E-2"/>
    <n v="3.197988800776478E-2"/>
    <n v="0.87161086494831785"/>
    <n v="9.7763476638118268E-2"/>
    <n v="0.60751056407183968"/>
    <n v="59.206124160348558"/>
    <n v="0.83148893380555178"/>
    <n v="59.206124160348558"/>
    <n v="59.206124160348558"/>
    <n v="0.83148893380555178"/>
    <n v="187.89925053626189"/>
    <n v="0.46520561016205481"/>
  </r>
  <r>
    <d v="2026-02-25T17:03:55"/>
    <s v="02-25_17-03-55_multihead_spsa_serial_f5_w5_h5_effsu2_full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x v="0"/>
    <x v="0"/>
    <x v="0"/>
    <x v="0"/>
    <x v="0"/>
    <x v="1"/>
    <s v="false"/>
    <s v="spsa"/>
    <n v="4000"/>
    <n v="4000"/>
    <m/>
    <n v="256"/>
    <s v="[0.05, 0.001]"/>
    <n v="0.15"/>
    <n v="140"/>
    <n v="20"/>
    <n v="120"/>
    <n v="0.1183461290329854"/>
    <n v="13.93646973136776"/>
    <n v="0.64265324446010408"/>
    <n v="0.20657462502743451"/>
    <n v="17.315421691840999"/>
    <n v="0.64531052131399524"/>
    <n v="17.315421691840999"/>
    <n v="17.315421691840999"/>
    <n v="0.64531052131399524"/>
    <n v="71.438411235948365"/>
    <n v="0.2342206068041193"/>
    <n v="0.8"/>
    <s v="identity"/>
    <n v="0.1463705142703649"/>
    <n v="-6.2839184608655119E-2"/>
    <n v="0.1463705142703649"/>
    <n v="0.1463705142703649"/>
    <n v="-6.2839184608655119E-2"/>
    <n v="0.14414253960311049"/>
    <n v="-4.6661207845525299E-2"/>
    <n v="1.348670844709989E-2"/>
    <n v="0.95327143574910844"/>
    <n v="1.348670844709989E-2"/>
    <n v="1.348670844709989E-2"/>
    <n v="0.95327143574910844"/>
    <n v="0.12333888961651621"/>
    <n v="0.57265709044682889"/>
    <n v="2.8045546995143299E-2"/>
    <n v="0.88740599967443656"/>
    <n v="2.8045546995143299E-2"/>
    <n v="2.8045546995143299E-2"/>
    <n v="0.88740599967443656"/>
    <n v="0.19356953126893969"/>
    <n v="0.22287955836666659"/>
    <n v="69.073783997651304"/>
    <n v="0.80340383444109054"/>
    <n v="69.073783997651304"/>
    <n v="69.073783997651304"/>
    <n v="0.80340383444109054"/>
    <n v="285.29259398330532"/>
    <n v="0.18800698624850579"/>
  </r>
  <r>
    <d v="2026-02-25T14:06:22"/>
    <s v="02-25_14-06-22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x v="0"/>
    <x v="0"/>
    <x v="0"/>
    <x v="2"/>
    <x v="0"/>
    <x v="1"/>
    <s v="false"/>
    <s v="spsa"/>
    <n v="4000"/>
    <n v="4000"/>
    <m/>
    <n v="256"/>
    <s v="[0.05, 0.001]"/>
    <n v="0.15"/>
    <n v="140"/>
    <n v="20"/>
    <n v="120"/>
    <n v="0.11196677324036181"/>
    <n v="21.03393205826405"/>
    <n v="0.63572718522711336"/>
    <n v="-1.013696710194907"/>
    <n v="25.334332781338752"/>
    <n v="0.63613388549690031"/>
    <n v="25.334332781338752"/>
    <n v="25.334332781338752"/>
    <n v="0.63613388549690031"/>
    <n v="181.71485325345091"/>
    <n v="-0.99188251542464423"/>
    <n v="0.8"/>
    <s v="identity"/>
    <n v="0.14431939765753571"/>
    <n v="-4.7945425990782553E-2"/>
    <n v="0.14431939765753571"/>
    <n v="0.14431939765753571"/>
    <n v="-4.7945425990782553E-2"/>
    <n v="0.17585426735035301"/>
    <n v="-0.27692935323957929"/>
    <n v="1.310670054305098E-2"/>
    <n v="0.95458808197378564"/>
    <n v="1.310670054305098E-2"/>
    <n v="1.310670054305098E-2"/>
    <n v="0.95458808197378564"/>
    <n v="0.80628533749509057"/>
    <n v="-1.793606486376806"/>
    <n v="1.847813325640358E-2"/>
    <n v="0.92581613964428655"/>
    <n v="1.847813325640358E-2"/>
    <n v="1.847813325640358E-2"/>
    <n v="0.92581613964428655"/>
    <n v="0.45640421243908241"/>
    <n v="-0.83231855142114353"/>
    <n v="101.1614268938979"/>
    <n v="0.71207674636031937"/>
    <n v="101.1614268938979"/>
    <n v="101.1614268938979"/>
    <n v="0.71207674636031937"/>
    <n v="725.42086919652024"/>
    <n v="-1.0646756706610481"/>
  </r>
  <r>
    <d v="2026-02-25T15:46:03"/>
    <s v="02-25_15-46-03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x v="0"/>
    <x v="0"/>
    <x v="0"/>
    <x v="1"/>
    <x v="0"/>
    <x v="1"/>
    <s v="false"/>
    <s v="spsa"/>
    <n v="4000"/>
    <n v="4000"/>
    <m/>
    <n v="256"/>
    <s v="[0.05, 0.001]"/>
    <n v="0.15"/>
    <n v="140"/>
    <n v="20"/>
    <n v="120"/>
    <n v="0.12217945063394869"/>
    <n v="17.832464182573709"/>
    <n v="0.62965904898187985"/>
    <n v="0.2258796040638974"/>
    <n v="22.1218049228819"/>
    <n v="0.63096588235418216"/>
    <n v="22.1218049228819"/>
    <n v="22.1218049228819"/>
    <n v="0.63096588235418216"/>
    <n v="66.139205113971002"/>
    <n v="0.23692598863637129"/>
    <n v="0.8"/>
    <s v="identity"/>
    <n v="0.14666951603368569"/>
    <n v="-6.5010324007246378E-2"/>
    <n v="0.14666951603368569"/>
    <n v="0.14666951603368569"/>
    <n v="-6.5010324007246378E-2"/>
    <n v="0.14906465262083021"/>
    <n v="-8.2402112442210074E-2"/>
    <n v="1.3397360760062781E-2"/>
    <n v="0.95358100640163346"/>
    <n v="1.3397360760062781E-2"/>
    <n v="1.3397360760062781E-2"/>
    <n v="0.95358100640163346"/>
    <n v="0.15182590568472859"/>
    <n v="0.47395566408464718"/>
    <n v="2.8244540107192882E-2"/>
    <n v="0.88660710527145792"/>
    <n v="2.8244540107192882E-2"/>
    <n v="2.8244540107192882E-2"/>
    <n v="0.88660710527145792"/>
    <n v="0.17242239594885489"/>
    <n v="0.30777861779762361"/>
    <n v="88.298908274626541"/>
    <n v="0.74868574175088343"/>
    <n v="88.298908274626541"/>
    <n v="88.298908274626541"/>
    <n v="0.74868574175088343"/>
    <n v="264.08350750162981"/>
    <n v="0.24837178510542779"/>
  </r>
  <r>
    <d v="2026-02-25T19:30:06"/>
    <s v="02-25_19-30-06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x v="0"/>
    <x v="0"/>
    <x v="0"/>
    <x v="0"/>
    <x v="0"/>
    <x v="0"/>
    <s v="false"/>
    <s v="spsa"/>
    <n v="4000"/>
    <n v="4000"/>
    <m/>
    <n v="256"/>
    <s v="[0.05, 0.001]"/>
    <n v="0.15"/>
    <n v="140"/>
    <n v="20"/>
    <n v="120"/>
    <n v="0.14896733243278371"/>
    <n v="15.53979690768027"/>
    <n v="0.62581042431614498"/>
    <n v="-0.91894755829232722"/>
    <n v="40.361149006770127"/>
    <n v="0.48477684802232501"/>
    <n v="40.361149006770127"/>
    <n v="40.361149006770127"/>
    <n v="0.48477684802232501"/>
    <n v="171.4492393834941"/>
    <n v="-0.79480752510254082"/>
    <n v="0.8"/>
    <s v="identity"/>
    <n v="8.8750859928686684E-2"/>
    <n v="0.35555400573583579"/>
    <n v="8.8750859928686684E-2"/>
    <n v="8.8750859928686684E-2"/>
    <n v="0.35555400573583579"/>
    <n v="0.2127214513870482"/>
    <n v="-0.54463277708627511"/>
    <n v="0.14065068838676881"/>
    <n v="0.51267540519669608"/>
    <n v="0.14065068838676881"/>
    <n v="0.14065068838676881"/>
    <n v="0.51267540519669608"/>
    <n v="0.55719708715205685"/>
    <n v="-0.93056889970757606"/>
    <n v="0.1172218849450877"/>
    <n v="0.52939120945097007"/>
    <n v="0.1172218849450877"/>
    <n v="0.1172218849450877"/>
    <n v="0.52939120945097007"/>
    <n v="0.43728608269344432"/>
    <n v="-0.75556530759326224"/>
    <n v="161.09797259381969"/>
    <n v="0.54148677170580162"/>
    <n v="161.09797259381969"/>
    <n v="161.09797259381969"/>
    <n v="0.54148677170580162"/>
    <n v="684.58975291274726"/>
    <n v="-0.94846311602305899"/>
  </r>
  <r>
    <d v="2026-02-25T19:15:02"/>
    <s v="02-25_19-15-0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x v="0"/>
    <x v="0"/>
    <x v="0"/>
    <x v="2"/>
    <x v="0"/>
    <x v="2"/>
    <s v="false"/>
    <s v="spsa"/>
    <n v="4000"/>
    <n v="4000"/>
    <m/>
    <n v="256"/>
    <s v="[0.05, 0.001]"/>
    <n v="0.15"/>
    <n v="140"/>
    <n v="20"/>
    <n v="120"/>
    <n v="0.13268415368612491"/>
    <n v="37.941593925029487"/>
    <n v="0.6183807750538135"/>
    <n v="0.31134483166302918"/>
    <n v="39.38588958952122"/>
    <n v="0.61547085028689164"/>
    <n v="39.38588958952122"/>
    <n v="39.38588958952122"/>
    <n v="0.61547085028689164"/>
    <n v="84.938719366777065"/>
    <n v="0.3161838983089475"/>
    <n v="0.8"/>
    <s v="identity"/>
    <n v="7.6626238019018897E-2"/>
    <n v="0.44359443743341459"/>
    <n v="7.6626238019018897E-2"/>
    <n v="7.6626238019018897E-2"/>
    <n v="0.44359443743341459"/>
    <n v="0.13815473072244741"/>
    <n v="-3.181973383308279E-3"/>
    <n v="6.3483205805994952E-2"/>
    <n v="0.78004425075297723"/>
    <n v="6.3483205805994952E-2"/>
    <n v="6.3483205805994952E-2"/>
    <n v="0.78004425075297723"/>
    <n v="0.12617146009189151"/>
    <n v="0.56284283873575158"/>
    <n v="7.8207884217594378E-2"/>
    <n v="0.68602008216911026"/>
    <n v="7.8207884217594378E-2"/>
    <n v="7.8207884217594378E-2"/>
    <n v="0.68602008216911026"/>
    <n v="8.1926378156093188E-2"/>
    <n v="0.6710915051727534"/>
    <n v="157.32524103004289"/>
    <n v="0.55222463079206241"/>
    <n v="157.32524103004289"/>
    <n v="157.32524103004289"/>
    <n v="0.55222463079206241"/>
    <n v="339.40862489813742"/>
    <n v="3.3983222710588727E-2"/>
  </r>
  <r>
    <d v="2026-02-25T16:57:27"/>
    <s v="02-25_16-57-27_multihead_spsa_serial_f5_w5_h5_effsu2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x v="0"/>
    <x v="0"/>
    <x v="0"/>
    <x v="2"/>
    <x v="0"/>
    <x v="0"/>
    <s v="false"/>
    <s v="spsa"/>
    <n v="4000"/>
    <n v="4000"/>
    <m/>
    <n v="256"/>
    <s v="[0.05, 0.001]"/>
    <n v="0.15"/>
    <n v="140"/>
    <n v="20"/>
    <n v="120"/>
    <n v="0.1192183956605138"/>
    <n v="16.412007400600132"/>
    <n v="0.61578620693262787"/>
    <n v="-0.64232840959227611"/>
    <n v="42.434680878488287"/>
    <n v="0.49737136062997578"/>
    <n v="42.434680878488287"/>
    <n v="42.434680878488287"/>
    <n v="0.49737136062997578"/>
    <n v="197.7828394663324"/>
    <n v="-0.57739246720848802"/>
    <n v="0.8"/>
    <s v="identity"/>
    <n v="0.138921762886793"/>
    <n v="-8.7516186372411653E-3"/>
    <n v="0.138921762886793"/>
    <n v="0.138921762886793"/>
    <n v="-8.7516186372411653E-3"/>
    <n v="0.17058968105635849"/>
    <n v="-0.23870164985339359"/>
    <n v="7.0932932578566268E-2"/>
    <n v="0.75423253861364192"/>
    <n v="7.0932932578566268E-2"/>
    <n v="7.0932932578566268E-2"/>
    <n v="0.75423253861364192"/>
    <n v="0.43283664338642491"/>
    <n v="-0.49968652321330809"/>
    <n v="6.8169867504454362E-2"/>
    <n v="0.72631954422856015"/>
    <n v="6.8169867504454362E-2"/>
    <n v="6.8169867504454362E-2"/>
    <n v="0.72631954422856015"/>
    <n v="0.3293253631136317"/>
    <n v="-0.32213716666156578"/>
    <n v="169.46069895098361"/>
    <n v="0.51768497831494376"/>
    <n v="169.46069895098361"/>
    <n v="169.46069895098361"/>
    <n v="0.51768497831494376"/>
    <n v="790.19860617777101"/>
    <n v="-1.2490445291056711"/>
  </r>
  <r>
    <d v="2026-02-25T21:34:16"/>
    <s v="02-25_21-34-16_multihead_spsa_serial_f5_w5_h5_effsu2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x v="0"/>
    <x v="0"/>
    <x v="0"/>
    <x v="2"/>
    <x v="0"/>
    <x v="2"/>
    <s v="false"/>
    <s v="spsa"/>
    <n v="4000"/>
    <n v="4000"/>
    <m/>
    <n v="256"/>
    <s v="[0.05, 0.001]"/>
    <n v="0.15"/>
    <n v="140"/>
    <n v="20"/>
    <n v="120"/>
    <n v="0.13502947648939601"/>
    <n v="39.459462145160941"/>
    <n v="0.59303116927657296"/>
    <n v="0.35090154984508881"/>
    <n v="40.125110097154952"/>
    <n v="0.58490652957733769"/>
    <n v="40.125110097154952"/>
    <n v="40.125110097154952"/>
    <n v="0.58490652957733769"/>
    <n v="74.231349001627294"/>
    <n v="0.34710907131783242"/>
    <n v="0.8"/>
    <s v="identity"/>
    <n v="8.2561357955251713E-2"/>
    <n v="0.40049779283238218"/>
    <n v="8.2561357955251713E-2"/>
    <n v="8.2561357955251713E-2"/>
    <n v="0.40049779283238218"/>
    <n v="0.13059261855747811"/>
    <n v="5.1728738431840997E-2"/>
    <n v="7.4284542802239617E-2"/>
    <n v="0.74261992503226482"/>
    <n v="7.4284542802239617E-2"/>
    <n v="7.4284542802239617E-2"/>
    <n v="0.74261992503226482"/>
    <n v="0.1263543700775035"/>
    <n v="0.56220909470188851"/>
    <n v="8.6525304787284402E-2"/>
    <n v="0.6526282693977743"/>
    <n v="8.6525304787284402E-2"/>
    <n v="8.6525304787284402E-2"/>
    <n v="0.6526282693977743"/>
    <n v="9.5001565561520521E-2"/>
    <n v="0.61859876344664522"/>
    <n v="160.2570691830752"/>
    <n v="0.54388013104692878"/>
    <n v="160.2570691830752"/>
    <n v="160.2570691830752"/>
    <n v="0.54388013104692878"/>
    <n v="296.57344745231381"/>
    <n v="0.1558996886909492"/>
  </r>
  <r>
    <d v="2026-02-25T16:54:12"/>
    <s v="02-25_16-54-12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x v="0"/>
    <x v="0"/>
    <x v="0"/>
    <x v="1"/>
    <x v="0"/>
    <x v="0"/>
    <s v="false"/>
    <s v="spsa"/>
    <n v="4000"/>
    <n v="4000"/>
    <m/>
    <n v="256"/>
    <s v="[0.05, 0.001]"/>
    <n v="0.15"/>
    <n v="140"/>
    <n v="20"/>
    <n v="120"/>
    <n v="0.12798956042047779"/>
    <n v="13.574109343690401"/>
    <n v="0.58974581540593773"/>
    <n v="-1.1095432984027831"/>
    <n v="34.424543543759462"/>
    <n v="0.51654196538047858"/>
    <n v="34.424543543759462"/>
    <n v="34.424543543759462"/>
    <n v="0.51654196538047858"/>
    <n v="187.3882130755749"/>
    <n v="-1.0885272995581969"/>
    <n v="0.8"/>
    <s v="identity"/>
    <n v="0.1388932930080683"/>
    <n v="-8.5448905073275405E-3"/>
    <n v="0.1388932930080683"/>
    <n v="0.1388932930080683"/>
    <n v="-8.5448905073275405E-3"/>
    <n v="0.1655703142872334"/>
    <n v="-0.20225455727643721"/>
    <n v="8.1035443100019755E-2"/>
    <n v="0.71922949737131714"/>
    <n v="8.1035443100019755E-2"/>
    <n v="8.1035443100019755E-2"/>
    <n v="0.71922949737131714"/>
    <n v="0.76100322652108388"/>
    <n v="-1.6367136432961891"/>
    <n v="6.3120558305420404E-2"/>
    <n v="0.74659092355656376"/>
    <n v="6.3120558305420404E-2"/>
    <n v="6.3120558305420404E-2"/>
    <n v="0.74659092355656376"/>
    <n v="0.59434576494438207"/>
    <n v="-1.386110253554107"/>
    <n v="137.41512488062401"/>
    <n v="0.60889233110136309"/>
    <n v="137.41512488062401"/>
    <n v="137.41512488062401"/>
    <n v="0.60889233110136309"/>
    <n v="748.0319329965439"/>
    <n v="-1.1290307441060421"/>
  </r>
  <r>
    <d v="2026-02-25T22:00:11"/>
    <s v="02-25_22-00-11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x v="0"/>
    <x v="0"/>
    <x v="0"/>
    <x v="0"/>
    <x v="0"/>
    <x v="2"/>
    <s v="false"/>
    <s v="spsa"/>
    <n v="4000"/>
    <n v="4000"/>
    <m/>
    <n v="256"/>
    <s v="[0.05, 0.001]"/>
    <n v="0.15"/>
    <n v="140"/>
    <n v="20"/>
    <n v="120"/>
    <n v="0.15268985825003331"/>
    <n v="52.074980711826832"/>
    <n v="0.57807857498232584"/>
    <n v="-0.33694141988037102"/>
    <n v="59.780537642129097"/>
    <n v="0.49309325908024138"/>
    <n v="59.780537642129097"/>
    <n v="59.780537642129097"/>
    <n v="0.49309325908024138"/>
    <n v="106.94663153202779"/>
    <n v="-0.34064065752960709"/>
    <n v="0.8"/>
    <s v="identity"/>
    <n v="4.6915559815361232E-2"/>
    <n v="0.65933237586695537"/>
    <n v="4.6915559815361232E-2"/>
    <n v="4.6915559815361232E-2"/>
    <n v="0.65933237586695537"/>
    <n v="0.26164277601781832"/>
    <n v="-0.89986484714992687"/>
    <n v="0.13601994542864951"/>
    <n v="0.52871994050318682"/>
    <n v="0.13601994542864951"/>
    <n v="0.13601994542864951"/>
    <n v="0.52871994050318682"/>
    <n v="0.35997386069891091"/>
    <n v="-0.24723254338071299"/>
    <n v="0.13350893473336189"/>
    <n v="0.46400385617592138"/>
    <n v="0.13350893473336189"/>
    <n v="0.13350893473336189"/>
    <n v="0.46400385617592138"/>
    <n v="0.249182226663937"/>
    <n v="-3.8782324276054331E-4"/>
    <n v="238.8057061285395"/>
    <n v="0.32031686377490209"/>
    <n v="238.8057061285395"/>
    <n v="238.8057061285395"/>
    <n v="0.32031686377490209"/>
    <n v="426.91572726473169"/>
    <n v="-0.21507741634500979"/>
  </r>
  <r>
    <d v="2026-02-26T08:21:29"/>
    <s v="02-26_08-21-29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x v="0"/>
    <x v="0"/>
    <x v="0"/>
    <x v="1"/>
    <x v="0"/>
    <x v="3"/>
    <s v="false"/>
    <s v="spsa"/>
    <n v="4000"/>
    <n v="4000"/>
    <m/>
    <n v="256"/>
    <s v="[0.05, 0.001]"/>
    <n v="0.15"/>
    <n v="140"/>
    <n v="20"/>
    <n v="120"/>
    <n v="0.1447974761490094"/>
    <n v="44.41653525799164"/>
    <n v="0.56882589568708175"/>
    <n v="1.7627510054366691E-2"/>
    <n v="50.879359652481867"/>
    <n v="0.5478801621421121"/>
    <n v="50.879359652481867"/>
    <n v="50.879359652481867"/>
    <n v="0.5478801621421121"/>
    <n v="92.670871211439319"/>
    <n v="-1.2438756039674899E-2"/>
    <n v="0.8"/>
    <s v="identity"/>
    <n v="0.1052883640758244"/>
    <n v="0.23547034332046901"/>
    <n v="0.1052883640758244"/>
    <n v="0.1052883640758244"/>
    <n v="0.23547034332046901"/>
    <n v="0.12038418899558791"/>
    <n v="0.12585513612730209"/>
    <n v="5.1493566771301319E-2"/>
    <n v="0.82158578923697667"/>
    <n v="5.1493566771301319E-2"/>
    <n v="5.1493566771301319E-2"/>
    <n v="0.82158578923697667"/>
    <n v="0.32260527193797311"/>
    <n v="-0.11775836458239269"/>
    <n v="7.1472287992300751E-2"/>
    <n v="0.7130613705317479"/>
    <n v="7.1472287992300751E-2"/>
    <n v="7.1472287992300751E-2"/>
    <n v="0.7130613705317479"/>
    <n v="0.25027984670818759"/>
    <n v="-4.7944205411158958E-3"/>
    <n v="203.28918439108921"/>
    <n v="0.42140314547925772"/>
    <n v="203.28918439108921"/>
    <n v="203.28918439108921"/>
    <n v="0.42140314547925772"/>
    <n v="369.9902155381144"/>
    <n v="-5.3057375162493432E-2"/>
  </r>
  <r>
    <d v="2026-02-26T07:06:25"/>
    <s v="02-26_07-06-25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x v="0"/>
    <x v="0"/>
    <x v="0"/>
    <x v="1"/>
    <x v="0"/>
    <x v="3"/>
    <s v="false"/>
    <s v="spsa"/>
    <n v="4000"/>
    <n v="4000"/>
    <m/>
    <n v="256"/>
    <s v="[0.05, 0.001]"/>
    <n v="0.15"/>
    <n v="140"/>
    <n v="20"/>
    <n v="120"/>
    <n v="0.12894270489980111"/>
    <n v="35.12283950139259"/>
    <n v="0.55791265082985064"/>
    <n v="-2.242974486383564E-2"/>
    <n v="41.786135524507209"/>
    <n v="0.53662101601552648"/>
    <n v="41.786135524507209"/>
    <n v="41.786135524507209"/>
    <n v="0.53662101601552648"/>
    <n v="97.421453184848289"/>
    <n v="-2.957843692229567E-2"/>
    <n v="0.8"/>
    <s v="identity"/>
    <n v="0.13825639018648481"/>
    <n v="-3.920152533691601E-3"/>
    <n v="0.13825639018648481"/>
    <n v="0.13825639018648481"/>
    <n v="-3.920152533691601E-3"/>
    <n v="0.14065332039143069"/>
    <n v="-2.1324964952966981E-2"/>
    <n v="4.4668625524540657E-2"/>
    <n v="0.84523275297232703"/>
    <n v="4.4668625524540657E-2"/>
    <n v="4.4668625524540657E-2"/>
    <n v="0.84523275297232703"/>
    <n v="0.31145324717726242"/>
    <n v="-7.9118980658403393E-2"/>
    <n v="5.4744575529956062E-2"/>
    <n v="0.78021784506074621"/>
    <n v="5.4744575529956062E-2"/>
    <n v="5.4744575529956062E-2"/>
    <n v="0.78021784506074621"/>
    <n v="0.22683921155520631"/>
    <n v="8.9312315280554389E-2"/>
    <n v="166.9068725067882"/>
    <n v="0.52495361856272338"/>
    <n v="166.9068725067882"/>
    <n v="166.9068725067882"/>
    <n v="0.52495361856272338"/>
    <n v="389.00686696026798"/>
    <n v="-0.1071821173583591"/>
  </r>
  <r>
    <d v="2026-02-25T20:25:21"/>
    <s v="02-25_20-25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x v="0"/>
    <x v="0"/>
    <x v="0"/>
    <x v="2"/>
    <x v="0"/>
    <x v="2"/>
    <s v="false"/>
    <s v="spsa"/>
    <n v="4000"/>
    <n v="4000"/>
    <m/>
    <n v="256"/>
    <s v="[0.05, 0.001]"/>
    <n v="0.15"/>
    <n v="140"/>
    <n v="20"/>
    <n v="120"/>
    <n v="0.15479166476564329"/>
    <n v="54.287407767553127"/>
    <n v="0.55059007460901876"/>
    <n v="0.14523771046521289"/>
    <n v="56.552046707813659"/>
    <n v="0.54620606273228189"/>
    <n v="56.552046707813659"/>
    <n v="56.552046707813659"/>
    <n v="0.54620606273228189"/>
    <n v="89.925437654839996"/>
    <n v="0.16919019313319339"/>
    <n v="0.8"/>
    <s v="identity"/>
    <n v="6.6626304038287412E-2"/>
    <n v="0.5162068876335224"/>
    <n v="6.6626304038287412E-2"/>
    <n v="6.6626304038287412E-2"/>
    <n v="0.5162068876335224"/>
    <n v="0.12920572576128811"/>
    <n v="6.1799373327059197E-2"/>
    <n v="9.5288013210256109E-2"/>
    <n v="0.66984738603193184"/>
    <n v="9.5288013210256109E-2"/>
    <n v="9.5288013210256109E-2"/>
    <n v="0.66984738603193184"/>
    <n v="0.21138223806863499"/>
    <n v="0.26760569253563948"/>
    <n v="8.9201639363643587E-2"/>
    <n v="0.64188363260341663"/>
    <n v="8.9201639363643587E-2"/>
    <n v="8.9201639363643587E-2"/>
    <n v="0.64188363260341663"/>
    <n v="0.1569951606793448"/>
    <n v="0.36971408774080439"/>
    <n v="225.9570708746426"/>
    <n v="0.35688634466025559"/>
    <n v="225.9570708746426"/>
    <n v="225.9570708746426"/>
    <n v="0.35688634466025559"/>
    <n v="359.20416749485071"/>
    <n v="-2.2358381070727521E-2"/>
  </r>
  <r>
    <d v="2026-02-25T20:19:01"/>
    <s v="02-25_20-19-01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x v="0"/>
    <x v="0"/>
    <x v="0"/>
    <x v="1"/>
    <x v="0"/>
    <x v="2"/>
    <s v="false"/>
    <s v="spsa"/>
    <n v="4000"/>
    <n v="4000"/>
    <m/>
    <n v="256"/>
    <s v="[0.05, 0.001]"/>
    <n v="0.15"/>
    <n v="140"/>
    <n v="20"/>
    <n v="120"/>
    <n v="0.1477096520640292"/>
    <n v="41.1920284179524"/>
    <n v="0.55009145195542997"/>
    <n v="0.38287956068528889"/>
    <n v="40.455226610200093"/>
    <n v="0.5698333229970568"/>
    <n v="40.455226610200093"/>
    <n v="40.455226610200093"/>
    <n v="0.5698333229970568"/>
    <n v="77.413938084179804"/>
    <n v="0.39148100629730659"/>
    <n v="0.8"/>
    <s v="identity"/>
    <n v="8.5897679828041626E-2"/>
    <n v="0.37627178231008412"/>
    <n v="8.5897679828041626E-2"/>
    <n v="8.5897679828041626E-2"/>
    <n v="0.37627178231008412"/>
    <n v="0.12605857627245459"/>
    <n v="8.4651747749785455E-2"/>
    <n v="7.7391235999649421E-2"/>
    <n v="0.73185589663701989"/>
    <n v="7.7391235999649421E-2"/>
    <n v="7.7391235999649421E-2"/>
    <n v="0.73185589663701989"/>
    <n v="8.5044708220702134E-2"/>
    <n v="0.70533825003505912"/>
    <n v="9.190011024418715E-2"/>
    <n v="0.63105012554951401"/>
    <n v="9.190011024418715E-2"/>
    <n v="9.190011024418715E-2"/>
    <n v="0.63105012554951401"/>
    <n v="8.5579725184656896E-2"/>
    <n v="0.65642447241369428"/>
    <n v="161.5657174147282"/>
    <n v="0.54015548749160858"/>
    <n v="161.5657174147282"/>
    <n v="161.5657174147282"/>
    <n v="0.54015548749160858"/>
    <n v="309.35906932704103"/>
    <n v="0.1195095549906879"/>
  </r>
  <r>
    <d v="2026-02-25T15:48:07"/>
    <s v="02-25_15-48-07_multihead_spsa_serial_f5_w5_h5_effsu2_rev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x v="0"/>
    <x v="0"/>
    <x v="0"/>
    <x v="2"/>
    <x v="0"/>
    <x v="0"/>
    <s v="false"/>
    <s v="spsa"/>
    <n v="4000"/>
    <n v="4000"/>
    <m/>
    <n v="256"/>
    <s v="[0.05, 0.001]"/>
    <n v="0.15"/>
    <n v="140"/>
    <n v="20"/>
    <n v="120"/>
    <n v="0.1162798583902703"/>
    <n v="27.986533620229551"/>
    <n v="0.54110507336494007"/>
    <n v="-0.6830069105790052"/>
    <n v="50.833988174040677"/>
    <n v="0.45150356447529072"/>
    <n v="50.833988174040677"/>
    <n v="50.833988174040677"/>
    <n v="0.45150356447529072"/>
    <n v="112.89229339722949"/>
    <n v="-0.60174359002160682"/>
    <n v="0.8"/>
    <s v="identity"/>
    <n v="0.13580778504487531"/>
    <n v="1.3859886739311929E-2"/>
    <n v="0.13580778504487531"/>
    <n v="0.13580778504487531"/>
    <n v="1.3859886739311929E-2"/>
    <n v="0.2152771353582576"/>
    <n v="-0.56319034711066074"/>
    <n v="7.8123207892016877E-2"/>
    <n v="0.72931977036599538"/>
    <n v="7.8123207892016877E-2"/>
    <n v="7.8123207892016877E-2"/>
    <n v="0.72931977036599538"/>
    <n v="0.57050047534080051"/>
    <n v="-0.97666229841717245"/>
    <n v="8.9496226406984292E-2"/>
    <n v="0.64070095880284672"/>
    <n v="8.9496226406984292E-2"/>
    <n v="8.9496226406984292E-2"/>
    <n v="0.64070095880284672"/>
    <n v="0.39485963652738792"/>
    <n v="-0.5852365458022839"/>
    <n v="203.03252547681939"/>
    <n v="0.42213364199300951"/>
    <n v="203.03252547681939"/>
    <n v="203.03252547681939"/>
    <n v="0.42213364199300951"/>
    <n v="450.38853634169072"/>
    <n v="-0.28188516875630659"/>
  </r>
  <r>
    <d v="2026-02-26T01:47:22"/>
    <s v="02-26_01-47-22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x v="0"/>
    <x v="0"/>
    <x v="0"/>
    <x v="0"/>
    <x v="0"/>
    <x v="4"/>
    <s v="false"/>
    <s v="spsa"/>
    <n v="4000"/>
    <n v="4000"/>
    <m/>
    <n v="256"/>
    <s v="[0.05, 0.001]"/>
    <n v="0.15"/>
    <n v="140"/>
    <n v="20"/>
    <n v="120"/>
    <n v="0.13013670557497301"/>
    <n v="57.53432223438417"/>
    <n v="0.53903335724645762"/>
    <n v="0.36264139520104038"/>
    <n v="69.206024730456917"/>
    <n v="0.51289181903257841"/>
    <n v="69.206024730456917"/>
    <n v="69.206024730456917"/>
    <n v="0.51289181903257841"/>
    <n v="80.92828159451804"/>
    <n v="0.36103669357321577"/>
    <n v="0.8"/>
    <s v="identity"/>
    <n v="0.1050521520323877"/>
    <n v="0.23718554816819709"/>
    <n v="0.1050521520323877"/>
    <n v="0.1050521520323877"/>
    <n v="0.23718554816819709"/>
    <n v="0.1660623966235365"/>
    <n v="-0.20582771128005459"/>
    <n v="7.3395815463721925E-2"/>
    <n v="0.74569917544405651"/>
    <n v="7.3395815463721925E-2"/>
    <n v="7.3395815463721925E-2"/>
    <n v="0.74569917544405651"/>
    <n v="7.672507187697572E-2"/>
    <n v="0.73416401304141155"/>
    <n v="3.5877613958241641E-2"/>
    <n v="0.85596272811529595"/>
    <n v="3.5877613958241641E-2"/>
    <n v="3.5877613958241641E-2"/>
    <n v="0.85596272811529595"/>
    <n v="4.0763346174549672E-2"/>
    <n v="0.8363480586332257"/>
    <n v="276.6097733403729"/>
    <n v="0.2127198244027656"/>
    <n v="276.6097733403729"/>
    <n v="276.6097733403729"/>
    <n v="0.2127198244027656"/>
    <n v="323.42957556339672"/>
    <n v="7.9462413898282791E-2"/>
  </r>
  <r>
    <d v="2026-02-25T18:01:40"/>
    <s v="02-25_18-01-40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x v="0"/>
    <x v="0"/>
    <x v="0"/>
    <x v="1"/>
    <x v="0"/>
    <x v="0"/>
    <s v="false"/>
    <s v="spsa"/>
    <n v="4000"/>
    <n v="4000"/>
    <m/>
    <n v="256"/>
    <s v="[0.05, 0.001]"/>
    <n v="0.15"/>
    <n v="140"/>
    <n v="20"/>
    <n v="120"/>
    <n v="0.15679171373292231"/>
    <n v="13.02338133505449"/>
    <n v="0.5267651422974311"/>
    <n v="-0.9138768964960281"/>
    <n v="36.204129297778223"/>
    <n v="0.44590337178992562"/>
    <n v="36.204129297778223"/>
    <n v="36.204129297778223"/>
    <n v="0.44590337178992562"/>
    <n v="120.12323907280449"/>
    <n v="-0.72922189050423492"/>
    <n v="0.8"/>
    <s v="identity"/>
    <n v="0.1192845436917738"/>
    <n v="0.1338399828287741"/>
    <n v="0.1192845436917738"/>
    <n v="0.1192845436917738"/>
    <n v="0.1338399828287741"/>
    <n v="0.2012463425032828"/>
    <n v="-0.46130864975015862"/>
    <n v="0.1337786421413949"/>
    <n v="0.53648557769146088"/>
    <n v="0.1337786421413949"/>
    <n v="0.1337786421413949"/>
    <n v="0.53648557769146088"/>
    <n v="0.5982406703747436"/>
    <n v="-1.0727761494031489"/>
    <n v="0.1184641693697468"/>
    <n v="0.52440383042289374"/>
    <n v="0.1184641693697468"/>
    <n v="0.1184641693697468"/>
    <n v="0.52440383042289374"/>
    <n v="0.50288940619750166"/>
    <n v="-1.018941901005864"/>
    <n v="144.44498983590989"/>
    <n v="0.58888409621657445"/>
    <n v="144.44498983590989"/>
    <n v="144.44498983590989"/>
    <n v="0.58888409621657445"/>
    <n v="479.19057987214228"/>
    <n v="-0.36386086185776079"/>
  </r>
  <r>
    <d v="2026-02-25T20:45:40"/>
    <s v="02-25_20-45-40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x v="0"/>
    <x v="0"/>
    <x v="0"/>
    <x v="0"/>
    <x v="0"/>
    <x v="0"/>
    <s v="false"/>
    <s v="spsa"/>
    <n v="4000"/>
    <n v="4000"/>
    <m/>
    <n v="256"/>
    <s v="[0.05, 0.001]"/>
    <n v="0.15"/>
    <n v="140"/>
    <n v="20"/>
    <n v="120"/>
    <n v="0.159629527484275"/>
    <n v="17.444310743998582"/>
    <n v="0.52457707011665489"/>
    <n v="-0.86924622530626894"/>
    <n v="41.883473762498348"/>
    <n v="0.40697416315865098"/>
    <n v="41.883473762498348"/>
    <n v="41.883473762498348"/>
    <n v="0.40697416315865098"/>
    <n v="165.42921906091081"/>
    <n v="-0.75344836425097217"/>
    <n v="0.8"/>
    <s v="identity"/>
    <n v="0.10996821352391099"/>
    <n v="0.20148858547607101"/>
    <n v="0.10996821352391099"/>
    <n v="0.10996821352391099"/>
    <n v="0.20148858547607101"/>
    <n v="0.206612591807666"/>
    <n v="-0.50027455803782361"/>
    <n v="0.14500960097935359"/>
    <n v="0.49757270404870629"/>
    <n v="0.14500960097935359"/>
    <n v="0.14500960097935359"/>
    <n v="0.49757270404870629"/>
    <n v="0.5757706236907435"/>
    <n v="-0.99492223684084302"/>
    <n v="0.148325884918144"/>
    <n v="0.4045184878135889"/>
    <n v="0.148325884918144"/>
    <n v="0.148325884918144"/>
    <n v="0.4045184878135889"/>
    <n v="0.40815725381952828"/>
    <n v="-0.63862227316854803"/>
    <n v="167.1305913505721"/>
    <n v="0.52431687529623772"/>
    <n v="167.1305913505721"/>
    <n v="167.1305913505721"/>
    <n v="0.52431687529623772"/>
    <n v="660.52633577432391"/>
    <n v="-0.87997438895665936"/>
  </r>
  <r>
    <d v="2026-02-25T21:27:38"/>
    <s v="02-25_21-27-38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x v="0"/>
    <x v="0"/>
    <x v="0"/>
    <x v="1"/>
    <x v="0"/>
    <x v="2"/>
    <s v="false"/>
    <s v="spsa"/>
    <n v="4000"/>
    <n v="4000"/>
    <m/>
    <n v="256"/>
    <s v="[0.05, 0.001]"/>
    <n v="0.15"/>
    <n v="140"/>
    <n v="20"/>
    <n v="120"/>
    <n v="0.16048592375243381"/>
    <n v="57.78028011697053"/>
    <n v="0.5151396641791427"/>
    <n v="0.25654246732461189"/>
    <n v="59.008640688687599"/>
    <n v="0.52957522599288587"/>
    <n v="59.008640688687599"/>
    <n v="59.008640688687599"/>
    <n v="0.52957522599288587"/>
    <n v="90.809208795076728"/>
    <n v="0.26900731719267468"/>
    <n v="0.8"/>
    <s v="identity"/>
    <n v="7.7786889907752177E-2"/>
    <n v="0.43516660404644458"/>
    <n v="7.7786889907752177E-2"/>
    <n v="7.7786889907752177E-2"/>
    <n v="0.43516660404644458"/>
    <n v="0.1158569888725232"/>
    <n v="0.15872846250279429"/>
    <n v="7.2275985311253607E-2"/>
    <n v="0.74957914774678358"/>
    <n v="7.2275985311253607E-2"/>
    <n v="7.2275985311253607E-2"/>
    <n v="0.74957914774678358"/>
    <n v="0.14335292439178099"/>
    <n v="0.50331273458832848"/>
    <n v="9.8477562309565975E-2"/>
    <n v="0.60464373596763532"/>
    <n v="9.8477562309565975E-2"/>
    <n v="9.8477562309565975E-2"/>
    <n v="0.60464373596763532"/>
    <n v="0.13782054189374271"/>
    <n v="0.44669411719655039"/>
    <n v="235.78602231722229"/>
    <n v="0.3289114162106781"/>
    <n v="235.78602231722229"/>
    <n v="235.78602231722229"/>
    <n v="0.3289114162106781"/>
    <n v="362.8398047251477"/>
    <n v="-3.270604551696521E-2"/>
  </r>
  <r>
    <d v="2026-02-26T03:06:43"/>
    <s v="02-26_03-06-43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x v="0"/>
    <x v="0"/>
    <x v="0"/>
    <x v="0"/>
    <x v="0"/>
    <x v="4"/>
    <s v="false"/>
    <s v="spsa"/>
    <n v="4000"/>
    <n v="4000"/>
    <m/>
    <n v="256"/>
    <s v="[0.05, 0.001]"/>
    <n v="0.15"/>
    <n v="140"/>
    <n v="20"/>
    <n v="120"/>
    <n v="0.15279140999682941"/>
    <n v="65.270219914777485"/>
    <n v="0.50681045393347812"/>
    <n v="0.26726232804100752"/>
    <n v="75.112374748309932"/>
    <n v="0.49051382477919092"/>
    <n v="75.112374748309932"/>
    <n v="75.112374748309932"/>
    <n v="0.49051382477919092"/>
    <n v="84.643675842570516"/>
    <n v="0.26896980281550131"/>
    <n v="0.8"/>
    <s v="identity"/>
    <n v="9.9028920418220881E-2"/>
    <n v="0.28092199747577679"/>
    <n v="9.9028920418220881E-2"/>
    <n v="9.9028920418220881E-2"/>
    <n v="0.28092199747577679"/>
    <n v="0.19794058470208359"/>
    <n v="-0.43730457390568622"/>
    <n v="8.4412136978059049E-2"/>
    <n v="0.70752997428497943"/>
    <n v="8.4412136978059049E-2"/>
    <n v="8.4412136978059049E-2"/>
    <n v="0.70752997428497943"/>
    <n v="9.1825627933102644E-2"/>
    <n v="0.68184381151405882"/>
    <n v="4.2819914822731307E-2"/>
    <n v="0.82809158600735733"/>
    <n v="4.2819914822731307E-2"/>
    <n v="4.2819914822731307E-2"/>
    <n v="0.82809158600735733"/>
    <n v="5.1308524168869933E-2"/>
    <n v="0.79401250444591642"/>
    <n v="300.22323802102028"/>
    <n v="0.1455117413486525"/>
    <n v="300.22323802102028"/>
    <n v="300.22323802102028"/>
    <n v="0.1455117413486525"/>
    <n v="338.23362863347802"/>
    <n v="3.7327469207725013E-2"/>
  </r>
  <r>
    <d v="2026-02-26T04:26:10"/>
    <s v="02-26_04-26-10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x v="0"/>
    <x v="0"/>
    <x v="0"/>
    <x v="0"/>
    <x v="0"/>
    <x v="4"/>
    <s v="false"/>
    <s v="spsa"/>
    <n v="4000"/>
    <n v="4000"/>
    <m/>
    <n v="256"/>
    <s v="[0.05, 0.001]"/>
    <n v="0.15"/>
    <n v="140"/>
    <n v="20"/>
    <n v="120"/>
    <n v="0.15460953775810629"/>
    <n v="64.78918930048745"/>
    <n v="0.48683566242210141"/>
    <n v="0.31851239471852621"/>
    <n v="75.050713733569893"/>
    <n v="0.4842983363300693"/>
    <n v="75.050713733569893"/>
    <n v="75.050713733569893"/>
    <n v="0.4842983363300693"/>
    <n v="90.940355736665438"/>
    <n v="0.30713012124350397"/>
    <n v="0.8"/>
    <s v="identity"/>
    <n v="9.1810053119459265E-2"/>
    <n v="0.33334030776087842"/>
    <n v="9.1810053119459265E-2"/>
    <n v="9.1810053119459265E-2"/>
    <n v="0.33334030776087842"/>
    <n v="0.1632401339587326"/>
    <n v="-0.1853344352649757"/>
    <n v="0.1025125894754292"/>
    <n v="0.6448157723126331"/>
    <n v="0.1025125894754292"/>
    <n v="0.1025125894754292"/>
    <n v="0.6448157723126331"/>
    <n v="0.1001923274344473"/>
    <n v="0.65285498471840298"/>
    <n v="4.6633385683864798E-2"/>
    <n v="0.81278170670800387"/>
    <n v="4.6633385683864798E-2"/>
    <n v="4.6633385683864798E-2"/>
    <n v="0.81278170670800387"/>
    <n v="5.0954383160533398E-2"/>
    <n v="0.79543426857891208"/>
    <n v="299.96189890600141"/>
    <n v="0.1462555585387606"/>
    <n v="299.96189890600141"/>
    <n v="299.96189890600141"/>
    <n v="0.1462555585387606"/>
    <n v="363.44703610210843"/>
    <n v="-3.4434333058322331E-2"/>
  </r>
  <r>
    <d v="2026-02-26T05:56:02"/>
    <s v="02-26_05-56-0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x v="0"/>
    <x v="0"/>
    <x v="0"/>
    <x v="2"/>
    <x v="0"/>
    <x v="3"/>
    <s v="false"/>
    <s v="spsa"/>
    <n v="4000"/>
    <n v="4000"/>
    <m/>
    <n v="256"/>
    <s v="[0.05, 0.001]"/>
    <n v="0.15"/>
    <n v="140"/>
    <n v="20"/>
    <n v="120"/>
    <n v="0.14979676257130581"/>
    <n v="40.168199725468853"/>
    <n v="0.48608460363458589"/>
    <n v="-0.1858844725682032"/>
    <n v="46.684420727953409"/>
    <n v="0.47256156786149839"/>
    <n v="46.684420727953409"/>
    <n v="46.684420727953409"/>
    <n v="0.47256156786149839"/>
    <n v="115.6944509481644"/>
    <n v="-0.18654571629317479"/>
    <n v="0.8"/>
    <s v="identity"/>
    <n v="0.13311925785296741"/>
    <n v="3.3382070306744782E-2"/>
    <n v="0.13311925785296741"/>
    <n v="0.13311925785296741"/>
    <n v="3.3382070306744782E-2"/>
    <n v="0.13410947409747509"/>
    <n v="2.619182006307319E-2"/>
    <n v="8.2230662327795703E-2"/>
    <n v="0.71508831802439943"/>
    <n v="8.2230662327795703E-2"/>
    <n v="8.2230662327795703E-2"/>
    <n v="0.71508831802439943"/>
    <n v="0.43767406676084608"/>
    <n v="-0.51644716201906582"/>
    <n v="8.1595696565898115E-2"/>
    <n v="0.67241908716216969"/>
    <n v="8.1595696565898115E-2"/>
    <n v="8.1595696565898115E-2"/>
    <n v="0.67241908716216969"/>
    <n v="0.23440822489862201"/>
    <n v="5.8925120800078501E-2"/>
    <n v="186.44073729506769"/>
    <n v="0.46935679595267882"/>
    <n v="186.44073729506769"/>
    <n v="186.44073729506769"/>
    <n v="0.46935679595267882"/>
    <n v="461.97161202690052"/>
    <n v="-0.31485264401679491"/>
  </r>
  <r>
    <d v="2026-02-26T07:10:20"/>
    <s v="02-26_07-10-20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x v="0"/>
    <x v="0"/>
    <x v="0"/>
    <x v="2"/>
    <x v="0"/>
    <x v="3"/>
    <s v="false"/>
    <s v="spsa"/>
    <n v="4000"/>
    <n v="4000"/>
    <m/>
    <n v="256"/>
    <s v="[0.05, 0.001]"/>
    <n v="0.15"/>
    <n v="140"/>
    <n v="20"/>
    <n v="120"/>
    <n v="0.15757729190618169"/>
    <n v="50.002660345189611"/>
    <n v="0.48268199404427092"/>
    <n v="-8.7035249344009774E-2"/>
    <n v="54.922494141426647"/>
    <n v="0.47370714168157529"/>
    <n v="54.922494141426647"/>
    <n v="54.922494141426647"/>
    <n v="0.47370714168157529"/>
    <n v="110.03228976066011"/>
    <n v="-8.6370560151117298E-2"/>
    <n v="0.8"/>
    <s v="identity"/>
    <n v="0.12931685591413769"/>
    <n v="6.0992424730691219E-2"/>
    <n v="0.12931685591413769"/>
    <n v="0.12931685591413769"/>
    <n v="6.0992424730691219E-2"/>
    <n v="0.1233739672577449"/>
    <n v="0.1041454802847184"/>
    <n v="7.0680471928276811E-2"/>
    <n v="0.75510726084584157"/>
    <n v="7.0680471928276811E-2"/>
    <n v="7.0680471928276811E-2"/>
    <n v="0.75510726084584157"/>
    <n v="0.38100018973339211"/>
    <n v="-0.32008428263955468"/>
    <n v="7.3922222600658699E-2"/>
    <n v="0.70322565799817394"/>
    <n v="7.3922222600658699E-2"/>
    <n v="7.3922222600658699E-2"/>
    <n v="0.70322565799817394"/>
    <n v="0.21892556684846889"/>
    <n v="0.12108309567721"/>
    <n v="219.41605701526399"/>
    <n v="0.37550322315159812"/>
    <n v="219.41605701526399"/>
    <n v="219.41605701526399"/>
    <n v="0.37550322315159812"/>
    <n v="439.4058593187994"/>
    <n v="-0.25062653392683543"/>
  </r>
  <r>
    <d v="2026-02-26T05:45:18"/>
    <s v="02-26_05-45-18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x v="0"/>
    <x v="0"/>
    <x v="0"/>
    <x v="0"/>
    <x v="0"/>
    <x v="5"/>
    <s v="false"/>
    <s v="spsa"/>
    <n v="4000"/>
    <n v="4000"/>
    <m/>
    <n v="256"/>
    <s v="[0.05, 0.001]"/>
    <n v="0.15"/>
    <n v="140"/>
    <n v="20"/>
    <n v="120"/>
    <n v="0.19990547051532731"/>
    <n v="36.069194478957712"/>
    <n v="0.47945038348755292"/>
    <n v="-0.15943434830148109"/>
    <n v="53.004542279561029"/>
    <n v="0.41632567611077848"/>
    <n v="53.004542279561029"/>
    <n v="53.004542279561029"/>
    <n v="0.41632567611077848"/>
    <n v="100.7735449753423"/>
    <n v="-0.1428234357038338"/>
    <n v="0.8"/>
    <s v="identity"/>
    <n v="3.8844082512519973E-2"/>
    <n v="0.71794173717105758"/>
    <n v="3.8844082512519973E-2"/>
    <n v="3.8844082512519973E-2"/>
    <n v="0.71794173717105758"/>
    <n v="0.14282043329183919"/>
    <n v="-3.7061006597054913E-2"/>
    <n v="0.23244284914574059"/>
    <n v="0.19463517332113181"/>
    <n v="0.23244284914574059"/>
    <n v="0.23244284914574059"/>
    <n v="0.19463517332113181"/>
    <n v="0.34502549188584752"/>
    <n v="-0.19543963814611809"/>
    <n v="0.16067581231224509"/>
    <n v="0.35493743563183222"/>
    <n v="0.16067581231224509"/>
    <n v="0.16067581231224509"/>
    <n v="0.35493743563183222"/>
    <n v="0.29734616464166991"/>
    <n v="-0.19375079987803101"/>
    <n v="211.5862063742745"/>
    <n v="0.39778835831908582"/>
    <n v="211.5862063742745"/>
    <n v="211.5862063742745"/>
    <n v="0.39778835831908582"/>
    <n v="402.30898781155003"/>
    <n v="-0.1450422981941473"/>
  </r>
  <r>
    <d v="2026-02-25T22:36:47"/>
    <s v="02-25_22-36-47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x v="0"/>
    <x v="0"/>
    <x v="0"/>
    <x v="1"/>
    <x v="0"/>
    <x v="2"/>
    <s v="false"/>
    <s v="spsa"/>
    <n v="4000"/>
    <n v="4000"/>
    <m/>
    <n v="256"/>
    <s v="[0.05, 0.001]"/>
    <n v="0.15"/>
    <n v="140"/>
    <n v="20"/>
    <n v="120"/>
    <n v="0.15812389305861541"/>
    <n v="53.336100038603853"/>
    <n v="0.47428281675340822"/>
    <n v="0.32456457875087169"/>
    <n v="54.123538350722171"/>
    <n v="0.47178805811195818"/>
    <n v="54.123538350722171"/>
    <n v="54.123538350722171"/>
    <n v="0.47178805811195818"/>
    <n v="86.363533210651894"/>
    <n v="0.33291301365318537"/>
    <n v="0.8"/>
    <s v="identity"/>
    <n v="0.10901888810240321"/>
    <n v="0.20838191547462381"/>
    <n v="0.10901888810240321"/>
    <n v="0.10901888810240321"/>
    <n v="0.20838191547462381"/>
    <n v="0.12780646363813469"/>
    <n v="7.1959825529058552E-2"/>
    <n v="8.5983637424082243E-2"/>
    <n v="0.70208506088373435"/>
    <n v="8.5983637424082243E-2"/>
    <n v="8.5983637424082243E-2"/>
    <n v="0.70208506088373435"/>
    <n v="9.8409814721288472E-2"/>
    <n v="0.65903101055684876"/>
    <n v="0.1016215709536456"/>
    <n v="0.59202153571757854"/>
    <n v="0.1016215709536456"/>
    <n v="0.1016215709536456"/>
    <n v="0.59202153571757854"/>
    <n v="0.10388239105226151"/>
    <n v="0.58294505812333941"/>
    <n v="216.19752930640831"/>
    <n v="0.38466372037189889"/>
    <n v="216.19752930640831"/>
    <n v="216.19752930640831"/>
    <n v="0.38466372037189889"/>
    <n v="345.12403417319581"/>
    <n v="1.771616040349833E-2"/>
  </r>
  <r>
    <d v="2026-02-25T19:09:25"/>
    <s v="02-25_19-09-25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x v="0"/>
    <x v="0"/>
    <x v="0"/>
    <x v="1"/>
    <x v="0"/>
    <x v="0"/>
    <s v="false"/>
    <s v="spsa"/>
    <n v="4000"/>
    <n v="4000"/>
    <m/>
    <n v="256"/>
    <s v="[0.05, 0.001]"/>
    <n v="0.15"/>
    <n v="140"/>
    <n v="20"/>
    <n v="120"/>
    <n v="0.16026500067912119"/>
    <n v="29.971645567319861"/>
    <n v="0.4638172307177918"/>
    <n v="-0.82752185476271545"/>
    <n v="49.659089006734909"/>
    <n v="0.39713354204437928"/>
    <n v="49.659089006734909"/>
    <n v="49.659089006734909"/>
    <n v="0.39713354204437928"/>
    <n v="153.28943634008411"/>
    <n v="-0.79020923613363947"/>
    <n v="0.8"/>
    <s v="identity"/>
    <n v="0.1390772600747498"/>
    <n v="-9.8807292732241425E-3"/>
    <n v="0.1390772600747498"/>
    <n v="0.1390772600747498"/>
    <n v="-9.8807292732241425E-3"/>
    <n v="0.18403507958845511"/>
    <n v="-0.33633262753921289"/>
    <n v="0.10078453719806479"/>
    <n v="0.65080310437282041"/>
    <n v="0.10078453719806479"/>
    <n v="0.10078453719806479"/>
    <n v="0.65080310437282041"/>
    <n v="0.66206261301192737"/>
    <n v="-1.293905549422147"/>
    <n v="0.1215694325680677"/>
    <n v="0.51193718088230011"/>
    <n v="0.1215694325680677"/>
    <n v="0.1215694325680677"/>
    <n v="0.51193718088230011"/>
    <n v="0.44564413950307502"/>
    <n v="-0.78912026201463981"/>
    <n v="198.27492479709849"/>
    <n v="0.43567461219561782"/>
    <n v="198.27492479709849"/>
    <n v="198.27492479709849"/>
    <n v="0.43567461219561782"/>
    <n v="611.86600352823473"/>
    <n v="-0.74147850555856776"/>
  </r>
  <r>
    <d v="2026-02-26T02:10:37"/>
    <s v="02-26_02-10-37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x v="0"/>
    <x v="0"/>
    <x v="0"/>
    <x v="1"/>
    <x v="0"/>
    <x v="4"/>
    <s v="false"/>
    <s v="spsa"/>
    <n v="4000"/>
    <n v="4000"/>
    <m/>
    <n v="256"/>
    <s v="[0.05, 0.001]"/>
    <n v="0.15"/>
    <n v="140"/>
    <n v="20"/>
    <n v="120"/>
    <n v="0.15438166902614781"/>
    <n v="76.415727009556093"/>
    <n v="0.45826904206950958"/>
    <n v="0.31091751722448141"/>
    <n v="81.307935959141545"/>
    <n v="0.46481927227592612"/>
    <n v="81.307935959141545"/>
    <n v="81.307935959141545"/>
    <n v="0.46481927227592612"/>
    <n v="88.491929450514732"/>
    <n v="0.30752072546653098"/>
    <n v="0.8"/>
    <s v="identity"/>
    <n v="8.8603598256020211E-2"/>
    <n v="0.35662331588263119"/>
    <n v="8.8603598256020211E-2"/>
    <n v="8.8603598256020211E-2"/>
    <n v="0.35662331588263119"/>
    <n v="0.16426188494938551"/>
    <n v="-0.19275366853878051"/>
    <n v="0.10073183191801301"/>
    <n v="0.65098571691130047"/>
    <n v="0.10073183191801301"/>
    <n v="0.10073183191801301"/>
    <n v="0.65098571691130047"/>
    <n v="0.1006750828240488"/>
    <n v="0.65118234040130052"/>
    <n v="5.5636338658787997E-2"/>
    <n v="0.77663769816486239"/>
    <n v="5.5636338658787997E-2"/>
    <n v="5.5636338658787997E-2"/>
    <n v="0.77663769816486239"/>
    <n v="5.5247826946834618E-2"/>
    <n v="0.77819744980136063"/>
    <n v="324.98677206773323"/>
    <n v="7.5030358144905995E-2"/>
    <n v="324.98677206773323"/>
    <n v="324.98677206773323"/>
    <n v="7.5030358144905995E-2"/>
    <n v="353.64753300733821"/>
    <n v="-6.5432197977544071E-3"/>
  </r>
  <r>
    <d v="2026-02-26T08:25:17"/>
    <s v="02-26_08-25-17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x v="0"/>
    <x v="0"/>
    <x v="0"/>
    <x v="2"/>
    <x v="0"/>
    <x v="3"/>
    <s v="false"/>
    <s v="spsa"/>
    <n v="4000"/>
    <n v="4000"/>
    <m/>
    <n v="256"/>
    <s v="[0.05, 0.001]"/>
    <n v="0.15"/>
    <n v="140"/>
    <n v="20"/>
    <n v="120"/>
    <n v="0.1515992998315446"/>
    <n v="52.413691722547043"/>
    <n v="0.45611065982394261"/>
    <n v="-0.20949346813035349"/>
    <n v="56.516479056155703"/>
    <n v="0.46186578771675812"/>
    <n v="56.516479056155703"/>
    <n v="56.516479056155703"/>
    <n v="0.46186578771675812"/>
    <n v="98.528393705075089"/>
    <n v="-0.2011957331861805"/>
    <n v="0.8"/>
    <s v="identity"/>
    <n v="0.14251142199324021"/>
    <n v="-3.4817185030430409E-2"/>
    <n v="0.14251142199324021"/>
    <n v="0.14251142199324021"/>
    <n v="-3.4817185030430409E-2"/>
    <n v="0.138095475030379"/>
    <n v="-2.751700443738736E-3"/>
    <n v="6.1071997242558011E-2"/>
    <n v="0.78839857343451281"/>
    <n v="6.1071997242558011E-2"/>
    <n v="6.1071997242558011E-2"/>
    <n v="0.78839857343451281"/>
    <n v="0.42952934231879042"/>
    <n v="-0.48822743139396702"/>
    <n v="6.5624348446608138E-2"/>
    <n v="0.73653899809328593"/>
    <n v="6.5624348446608138E-2"/>
    <n v="6.5624348446608138E-2"/>
    <n v="0.73653899809328593"/>
    <n v="0.29754511407058631"/>
    <n v="-0.19454951890704719"/>
    <n v="225.79670845694051"/>
    <n v="0.35734276436966472"/>
    <n v="225.79670845694051"/>
    <n v="225.79670845694051"/>
    <n v="0.35734276436966472"/>
    <n v="393.2484048888802"/>
    <n v="-0.1192542819999574"/>
  </r>
  <r>
    <d v="2026-02-26T00:29:25"/>
    <s v="02-26_00-29-25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x v="0"/>
    <x v="0"/>
    <x v="0"/>
    <x v="0"/>
    <x v="0"/>
    <x v="2"/>
    <s v="false"/>
    <s v="spsa"/>
    <n v="4000"/>
    <n v="4000"/>
    <m/>
    <n v="256"/>
    <s v="[0.05, 0.001]"/>
    <n v="0.15"/>
    <n v="140"/>
    <n v="20"/>
    <n v="120"/>
    <n v="0.17503779118517709"/>
    <n v="60.739576203078187"/>
    <n v="0.454677699597625"/>
    <n v="-1.873882307636632E-3"/>
    <n v="74.068202786452702"/>
    <n v="0.38582774984504448"/>
    <n v="74.068202786452702"/>
    <n v="74.068202786452702"/>
    <n v="0.38582774984504448"/>
    <n v="114.3749703097665"/>
    <n v="-5.5561373252841488E-2"/>
    <n v="0.8"/>
    <s v="identity"/>
    <n v="8.9453715079199581E-2"/>
    <n v="0.35045036858054601"/>
    <n v="8.9453715079199581E-2"/>
    <n v="8.9453715079199581E-2"/>
    <n v="0.35045036858054601"/>
    <n v="0.14283429399307371"/>
    <n v="-3.7161653209329737E-2"/>
    <n v="0.13104866497461659"/>
    <n v="0.54594436550033487"/>
    <n v="0.13104866497461659"/>
    <n v="0.13104866497461659"/>
    <n v="0.54594436550033487"/>
    <n v="0.28187331627903578"/>
    <n v="2.336916216283047E-2"/>
    <n v="0.12724011707451199"/>
    <n v="0.48917117623723722"/>
    <n v="0.12724011707451199"/>
    <n v="0.12724011707451199"/>
    <n v="0.48917117623723722"/>
    <n v="0.22621466593212569"/>
    <n v="9.1819668412252753E-2"/>
    <n v="295.92506864868261"/>
    <n v="0.15774508906206369"/>
    <n v="295.92506864868261"/>
    <n v="295.92506864868261"/>
    <n v="0.15774508906206369"/>
    <n v="456.84895896286071"/>
    <n v="-0.30027267037711353"/>
  </r>
  <r>
    <d v="2026-02-26T00:57:08"/>
    <s v="02-26_00-57-08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x v="0"/>
    <x v="0"/>
    <x v="0"/>
    <x v="1"/>
    <x v="0"/>
    <x v="4"/>
    <s v="false"/>
    <s v="spsa"/>
    <n v="4000"/>
    <n v="4000"/>
    <m/>
    <n v="256"/>
    <s v="[0.05, 0.001]"/>
    <n v="0.15"/>
    <n v="140"/>
    <n v="20"/>
    <n v="120"/>
    <n v="0.16092546471290381"/>
    <n v="60.728876699149268"/>
    <n v="0.44983503361702037"/>
    <n v="0.30541231628367482"/>
    <n v="72.337781984532995"/>
    <n v="0.45047905845934999"/>
    <n v="72.337781984532995"/>
    <n v="72.337781984532995"/>
    <n v="0.45047905845934999"/>
    <n v="88.856221449868769"/>
    <n v="0.31907698100324061"/>
    <n v="0.8"/>
    <s v="identity"/>
    <n v="9.7639538496720302E-2"/>
    <n v="0.29101070663908579"/>
    <n v="9.7639538496720302E-2"/>
    <n v="9.7639538496720302E-2"/>
    <n v="0.29101070663908579"/>
    <n v="0.1552220173203275"/>
    <n v="-0.1271125413778065"/>
    <n v="0.1035174398653045"/>
    <n v="0.64133418032968192"/>
    <n v="0.1035174398653045"/>
    <n v="0.1035174398653045"/>
    <n v="0.64133418032968192"/>
    <n v="9.4328975287836833E-2"/>
    <n v="0.67317024759986666"/>
    <n v="7.6637416858472723E-2"/>
    <n v="0.6923250118741664"/>
    <n v="7.6637416858472723E-2"/>
    <n v="7.6637416858472723E-2"/>
    <n v="0.6923250118741664"/>
    <n v="6.4523592434125226E-2"/>
    <n v="0.74095818531218138"/>
    <n v="289.07333354291188"/>
    <n v="0.17724633499446679"/>
    <n v="289.07333354291188"/>
    <n v="289.07333354291188"/>
    <n v="0.17724633499446679"/>
    <n v="355.11081121443488"/>
    <n v="-1.070796752130332E-2"/>
  </r>
  <r>
    <d v="2026-02-26T07:05:54"/>
    <s v="02-26_07-05-54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x v="0"/>
    <x v="0"/>
    <x v="0"/>
    <x v="0"/>
    <x v="0"/>
    <x v="5"/>
    <s v="false"/>
    <s v="spsa"/>
    <n v="4000"/>
    <n v="4000"/>
    <m/>
    <n v="256"/>
    <s v="[0.05, 0.001]"/>
    <n v="0.15"/>
    <n v="140"/>
    <n v="20"/>
    <n v="120"/>
    <n v="0.18997571676283839"/>
    <n v="54.01999576111286"/>
    <n v="0.43685934795658021"/>
    <n v="-0.38785080058305649"/>
    <n v="67.427859104546997"/>
    <n v="0.40125252934383249"/>
    <n v="67.427859104546997"/>
    <n v="67.427859104546997"/>
    <n v="0.40125252934383249"/>
    <n v="98.936478754267483"/>
    <n v="-0.32679318675933478"/>
    <n v="0.8"/>
    <s v="identity"/>
    <n v="3.2192620879531217E-2"/>
    <n v="0.76623994869064938"/>
    <n v="3.2192620879531217E-2"/>
    <n v="3.2192620879531217E-2"/>
    <n v="0.76623994869064938"/>
    <n v="0.2532643468665754"/>
    <n v="-0.83902661855041649"/>
    <n v="0.22648077121219609"/>
    <n v="0.2152924999682698"/>
    <n v="0.22648077121219609"/>
    <n v="0.22648077121219609"/>
    <n v="0.2152924999682698"/>
    <n v="0.35310378016148108"/>
    <n v="-0.2234291816441345"/>
    <n v="0.15195337930836689"/>
    <n v="0.38995524522022912"/>
    <n v="0.15195337930836689"/>
    <n v="0.15195337930836689"/>
    <n v="0.38995524522022912"/>
    <n v="0.27919379467561811"/>
    <n v="-0.1208747760935311"/>
    <n v="269.300809646787"/>
    <n v="0.23352242349618041"/>
    <n v="269.300809646787"/>
    <n v="269.300809646787"/>
    <n v="0.23352242349618041"/>
    <n v="394.86035309536521"/>
    <n v="-0.123842170749259"/>
  </r>
  <r>
    <d v="2026-02-25T23:46:31"/>
    <s v="02-25_23-46-31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x v="0"/>
    <x v="0"/>
    <x v="0"/>
    <x v="1"/>
    <x v="0"/>
    <x v="4"/>
    <s v="false"/>
    <s v="spsa"/>
    <n v="4000"/>
    <n v="4000"/>
    <m/>
    <n v="256"/>
    <s v="[0.05, 0.001]"/>
    <n v="0.15"/>
    <n v="140"/>
    <n v="20"/>
    <n v="120"/>
    <n v="0.16425912488488759"/>
    <n v="73.556997960097931"/>
    <n v="0.41667850667788259"/>
    <n v="0.24596041882878239"/>
    <n v="81.702325723083703"/>
    <n v="0.41411701649827992"/>
    <n v="81.702325723083703"/>
    <n v="81.702325723083703"/>
    <n v="0.41411701649827992"/>
    <n v="86.690895058299546"/>
    <n v="0.28999376513206881"/>
    <n v="0.8"/>
    <s v="identity"/>
    <n v="0.10103488953183989"/>
    <n v="0.26635606807601481"/>
    <n v="0.10103488953183989"/>
    <n v="0.10103488953183989"/>
    <n v="0.26635606807601481"/>
    <n v="0.18727518877745139"/>
    <n v="-0.35986000957815861"/>
    <n v="0.11771212678358969"/>
    <n v="0.59215262188759898"/>
    <n v="0.11771212678358969"/>
    <n v="0.11771212678358969"/>
    <n v="0.59215262188759898"/>
    <n v="8.8770427357220794E-2"/>
    <n v="0.69242942897360682"/>
    <n v="6.7925565081026998E-2"/>
    <n v="0.72730034118529918"/>
    <n v="6.7925565081026998E-2"/>
    <n v="6.7925565081026998E-2"/>
    <n v="0.72730034118529918"/>
    <n v="4.6469916998456533E-2"/>
    <n v="0.81343798177446147"/>
    <n v="326.52263031093833"/>
    <n v="7.0659034844210322E-2"/>
    <n v="326.52263031093833"/>
    <n v="326.52263031093833"/>
    <n v="7.0659034844210322E-2"/>
    <n v="346.44106470006511"/>
    <n v="1.3967659358364529E-2"/>
  </r>
  <r>
    <d v="2026-02-25T23:52:54"/>
    <s v="02-25_23-52-54_multihead_spsa_serial_f5_w5_h5_effsu2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x v="0"/>
    <x v="0"/>
    <x v="0"/>
    <x v="2"/>
    <x v="0"/>
    <x v="4"/>
    <s v="false"/>
    <s v="spsa"/>
    <n v="4000"/>
    <n v="4000"/>
    <m/>
    <n v="256"/>
    <s v="[0.05, 0.001]"/>
    <n v="0.15"/>
    <n v="140"/>
    <n v="20"/>
    <n v="120"/>
    <n v="0.18209694774998059"/>
    <n v="62.284331238890417"/>
    <n v="0.41487180809624019"/>
    <n v="0.1963108686783803"/>
    <n v="74.21304407113135"/>
    <n v="0.41187592412898461"/>
    <n v="74.21304407113135"/>
    <n v="74.21304407113135"/>
    <n v="0.41187592412898461"/>
    <n v="85.075005744588609"/>
    <n v="0.18949735645037019"/>
    <n v="0.8"/>
    <s v="identity"/>
    <n v="7.074915121015378E-2"/>
    <n v="0.48626968649533031"/>
    <n v="7.074915121015378E-2"/>
    <n v="7.074915121015378E-2"/>
    <n v="0.48626968649533031"/>
    <n v="0.1564110002879936"/>
    <n v="-0.13574609502873919"/>
    <n v="0.16406173200350241"/>
    <n v="0.43156113924248518"/>
    <n v="0.16406173200350241"/>
    <n v="0.16406173200350241"/>
    <n v="0.43156113924248518"/>
    <n v="0.1987723152792078"/>
    <n v="0.31129638174833918"/>
    <n v="0.1062111357628733"/>
    <n v="0.57359588469662082"/>
    <n v="0.1062111357628733"/>
    <n v="0.1062111357628733"/>
    <n v="0.57359588469662082"/>
    <n v="0.11217251931008269"/>
    <n v="0.5496628153515466"/>
    <n v="296.51115426554918"/>
    <n v="0.15607698608150131"/>
    <n v="296.51115426554918"/>
    <n v="296.51115426554918"/>
    <n v="0.15607698608150131"/>
    <n v="339.83266714347837"/>
    <n v="3.2776323730335011E-2"/>
  </r>
  <r>
    <d v="2026-02-25T23:15:10"/>
    <s v="02-25_23-15-10_multihead_spsa_serial_f5_w5_h5_effsu2_full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x v="0"/>
    <x v="0"/>
    <x v="0"/>
    <x v="0"/>
    <x v="0"/>
    <x v="2"/>
    <s v="false"/>
    <s v="spsa"/>
    <n v="4000"/>
    <n v="4000"/>
    <m/>
    <n v="256"/>
    <s v="[0.05, 0.001]"/>
    <n v="0.15"/>
    <n v="140"/>
    <n v="20"/>
    <n v="120"/>
    <n v="0.1866122129004803"/>
    <n v="51.567759137205478"/>
    <n v="0.40016286124504119"/>
    <n v="-8.4289564168063963E-2"/>
    <n v="61.218394165735901"/>
    <n v="0.37580887803020241"/>
    <n v="61.218394165735901"/>
    <n v="61.218394165735901"/>
    <n v="0.37580887803020241"/>
    <n v="92.770976233711679"/>
    <n v="1.7375724360489921E-2"/>
    <n v="0.8"/>
    <s v="identity"/>
    <n v="9.1728216472760443E-2"/>
    <n v="0.33393454762730279"/>
    <n v="9.1728216472760443E-2"/>
    <n v="9.1728216472760443E-2"/>
    <n v="0.33393454762730279"/>
    <n v="0.22379761452324509"/>
    <n v="-0.62506004247473479"/>
    <n v="0.1513847469825679"/>
    <n v="0.47548418476407128"/>
    <n v="0.1513847469825679"/>
    <n v="0.1513847469825679"/>
    <n v="0.47548418476407128"/>
    <n v="0.19610458008310061"/>
    <n v="0.3205395144226032"/>
    <n v="0.15203053311500439"/>
    <n v="0.38964549709047558"/>
    <n v="0.15203053311500439"/>
    <n v="0.15203053311500439"/>
    <n v="0.38964549709047558"/>
    <n v="0.14232916440065449"/>
    <n v="0.42859342391718658"/>
    <n v="244.47843316637329"/>
    <n v="0.30417128263896193"/>
    <n v="244.47843316637329"/>
    <n v="244.47843316637329"/>
    <n v="0.30417128263896193"/>
    <n v="370.52167357583869"/>
    <n v="-5.4569998423086963E-2"/>
  </r>
  <r>
    <d v="2026-02-26T01:02:59"/>
    <s v="02-26_01-02-59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x v="0"/>
    <x v="0"/>
    <x v="0"/>
    <x v="2"/>
    <x v="0"/>
    <x v="4"/>
    <s v="false"/>
    <s v="spsa"/>
    <n v="4000"/>
    <n v="4000"/>
    <m/>
    <n v="256"/>
    <s v="[0.05, 0.001]"/>
    <n v="0.15"/>
    <n v="140"/>
    <n v="20"/>
    <n v="120"/>
    <n v="0.18891100042432399"/>
    <n v="70.892902795199674"/>
    <n v="0.39182498403335042"/>
    <n v="0.2527966284087716"/>
    <n v="78.109513711750807"/>
    <n v="0.39523760460707069"/>
    <n v="78.109513711750807"/>
    <n v="78.109513711750807"/>
    <n v="0.39523760460707069"/>
    <n v="78.121939610332447"/>
    <n v="0.2278170003081435"/>
    <n v="0.8"/>
    <s v="identity"/>
    <n v="8.8375099740466256E-2"/>
    <n v="0.35828251054465893"/>
    <n v="8.8375099740466256E-2"/>
    <n v="8.8375099740466256E-2"/>
    <n v="0.35828251054465893"/>
    <n v="0.20501590808325859"/>
    <n v="-0.48868056975277591"/>
    <n v="0.15563190782572001"/>
    <n v="0.46076867955970241"/>
    <n v="0.15563190782572001"/>
    <n v="0.15563190782572001"/>
    <n v="0.46076867955970241"/>
    <n v="0.13815344450814171"/>
    <n v="0.52132782186976989"/>
    <n v="8.7127526020377891E-2"/>
    <n v="0.65021054163062719"/>
    <n v="8.7127526020377891E-2"/>
    <n v="8.7127526020377891E-2"/>
    <n v="0.65021054163062719"/>
    <n v="5.8068335104825543E-2"/>
    <n v="0.76687400167913"/>
    <n v="312.10692031341438"/>
    <n v="0.11168868669329381"/>
    <n v="312.10692031341438"/>
    <n v="312.10692031341438"/>
    <n v="0.11168868669329381"/>
    <n v="312.08652075363352"/>
    <n v="0.11174674743645741"/>
  </r>
  <r>
    <d v="2026-02-25T22:43:20"/>
    <s v="02-25_22-43-20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x v="0"/>
    <x v="0"/>
    <x v="0"/>
    <x v="2"/>
    <x v="0"/>
    <x v="4"/>
    <s v="false"/>
    <s v="spsa"/>
    <n v="4000"/>
    <n v="4000"/>
    <m/>
    <n v="256"/>
    <s v="[0.05, 0.001]"/>
    <n v="0.15"/>
    <n v="140"/>
    <n v="20"/>
    <n v="120"/>
    <n v="0.20814490109284489"/>
    <n v="77.985038058886389"/>
    <n v="0.29493248192042659"/>
    <n v="0.17923019170035459"/>
    <n v="82.836347160782637"/>
    <n v="0.30165770228162547"/>
    <n v="82.836347160782637"/>
    <n v="82.836347160782637"/>
    <n v="0.30165770228162547"/>
    <n v="77.040663314111001"/>
    <n v="0.17853074919154219"/>
    <n v="0.8"/>
    <s v="identity"/>
    <n v="0.1062040376467985"/>
    <n v="0.22882136926723751"/>
    <n v="0.1062040376467985"/>
    <n v="0.1062040376467985"/>
    <n v="0.22882136926723751"/>
    <n v="0.18078296262599811"/>
    <n v="-0.3127180535393892"/>
    <n v="0.1807781248011931"/>
    <n v="0.37364240851927449"/>
    <n v="0.1807781248011931"/>
    <n v="0.1807781248011931"/>
    <n v="0.37364240851927449"/>
    <n v="0.19985954676217191"/>
    <n v="0.3075293568729548"/>
    <n v="0.11306100570964341"/>
    <n v="0.54609582348725105"/>
    <n v="0.11306100570964341"/>
    <n v="0.11306100570964341"/>
    <n v="0.54609582348725105"/>
    <n v="0.10087309021849269"/>
    <n v="0.59502644912333524"/>
    <n v="330.94534547497341"/>
    <n v="5.8071207852741107E-2"/>
    <n v="330.94534547497341"/>
    <n v="330.94534547497341"/>
    <n v="5.8071207852741107E-2"/>
    <n v="307.68113765683631"/>
    <n v="0.1242852443092769"/>
  </r>
  <r>
    <d v="2026-02-26T03:24:24"/>
    <s v="02-26_03-24-24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x v="0"/>
    <x v="0"/>
    <x v="0"/>
    <x v="1"/>
    <x v="0"/>
    <x v="5"/>
    <s v="false"/>
    <s v="spsa"/>
    <n v="4000"/>
    <n v="4000"/>
    <m/>
    <n v="256"/>
    <s v="[0.05, 0.001]"/>
    <n v="0.15"/>
    <n v="140"/>
    <n v="20"/>
    <n v="120"/>
    <n v="0.26087078602941183"/>
    <n v="74.505571561904276"/>
    <n v="0.25574835755488651"/>
    <n v="-0.674604803082692"/>
    <n v="81.424923894204795"/>
    <n v="0.2391832597818806"/>
    <n v="81.424923894204795"/>
    <n v="81.424923894204795"/>
    <n v="0.2391832597818806"/>
    <n v="91.032306736297286"/>
    <n v="-0.40046562412778852"/>
    <n v="0.8"/>
    <s v="identity"/>
    <n v="1.660488074620102E-2"/>
    <n v="0.87942709636028482"/>
    <n v="1.660488074620102E-2"/>
    <n v="1.660488074620102E-2"/>
    <n v="0.87942709636028482"/>
    <n v="0.34838819471975863"/>
    <n v="-1.5297487451555609"/>
    <n v="0.28817936041659259"/>
    <n v="1.520066083783189E-3"/>
    <n v="0.28817936041659259"/>
    <n v="0.28817936041659259"/>
    <n v="1.520066083783189E-3"/>
    <n v="0.29642092753876759"/>
    <n v="-2.7035203744074639E-2"/>
    <n v="0.2487844634113269"/>
    <n v="1.2090704031944011E-3"/>
    <n v="0.2487844634113269"/>
    <n v="0.2487844634113269"/>
    <n v="1.2090704031944011E-3"/>
    <n v="0.25188901945580128"/>
    <n v="-1.1254740138379789E-2"/>
    <n v="325.14612687224491"/>
    <n v="7.4576806280258534E-2"/>
    <n v="325.14612687224491"/>
    <n v="325.14612687224491"/>
    <n v="7.4576806280258534E-2"/>
    <n v="363.23252880347678"/>
    <n v="-3.3823807473147838E-2"/>
  </r>
  <r>
    <d v="2026-02-26T04:37:57"/>
    <s v="02-26_04-37-57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x v="0"/>
    <x v="0"/>
    <x v="0"/>
    <x v="1"/>
    <x v="0"/>
    <x v="5"/>
    <s v="false"/>
    <s v="spsa"/>
    <n v="4000"/>
    <n v="4000"/>
    <m/>
    <n v="256"/>
    <s v="[0.05, 0.001]"/>
    <n v="0.15"/>
    <n v="140"/>
    <n v="20"/>
    <n v="120"/>
    <n v="0.24936136701773931"/>
    <n v="83.636384570518217"/>
    <n v="0.23761289981391301"/>
    <n v="-0.5963186376083307"/>
    <n v="89.285405901915581"/>
    <n v="0.22969892108186099"/>
    <n v="89.285405901915581"/>
    <n v="89.285405901915581"/>
    <n v="0.22969892108186099"/>
    <n v="89.172870321869809"/>
    <n v="-0.37414755125739563"/>
    <n v="0.8"/>
    <s v="identity"/>
    <n v="1.3161945956060361E-2"/>
    <n v="0.90442725450863093"/>
    <n v="1.3161945956060361E-2"/>
    <n v="1.3161945956060361E-2"/>
    <n v="0.90442725450863093"/>
    <n v="0.33267778827665151"/>
    <n v="-1.415670881474492"/>
    <n v="0.28262983423663868"/>
    <n v="2.0747989018362941E-2"/>
    <n v="0.28262983423663868"/>
    <n v="0.28262983423663868"/>
    <n v="2.0747989018362941E-2"/>
    <n v="0.30067435942275528"/>
    <n v="-4.1772436765557641E-2"/>
    <n v="0.24695252780735799"/>
    <n v="8.5637124084086969E-3"/>
    <n v="0.24695252780735799"/>
    <n v="0.24695252780735799"/>
    <n v="8.5637124084086969E-3"/>
    <n v="0.25567901987107983"/>
    <n v="-2.6470393021372111E-2"/>
    <n v="356.59887929966169"/>
    <n v="-1.494327160796116E-2"/>
    <n v="356.59887929966169"/>
    <n v="356.59887929966169"/>
    <n v="-1.494327160796116E-2"/>
    <n v="355.80245011990871"/>
    <n v="-1.26764937681374E-2"/>
  </r>
  <r>
    <d v="2026-02-26T03:29:21"/>
    <s v="02-26_03-29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x v="0"/>
    <x v="0"/>
    <x v="0"/>
    <x v="2"/>
    <x v="0"/>
    <x v="5"/>
    <s v="false"/>
    <s v="spsa"/>
    <n v="4000"/>
    <n v="4000"/>
    <m/>
    <n v="256"/>
    <s v="[0.05, 0.001]"/>
    <n v="0.15"/>
    <n v="140"/>
    <n v="20"/>
    <n v="120"/>
    <n v="0.26323390612399422"/>
    <n v="82.774821530971536"/>
    <n v="0.23675512032013021"/>
    <n v="-0.42378763910672262"/>
    <n v="87.765242281988435"/>
    <n v="0.23748158765620239"/>
    <n v="87.765242281988435"/>
    <n v="87.765242281988435"/>
    <n v="0.23748158765620239"/>
    <n v="88.513178594950503"/>
    <n v="-0.21998834701670411"/>
    <n v="0.8"/>
    <s v="identity"/>
    <n v="6.7252979208738831E-3"/>
    <n v="0.95116564156310346"/>
    <n v="6.7252979208738831E-3"/>
    <n v="6.7252979208738831E-3"/>
    <n v="0.95116564156310346"/>
    <n v="0.25724666044592059"/>
    <n v="-0.86794336410279738"/>
    <n v="0.28862236045881812"/>
    <n v="-1.4834445688061139E-5"/>
    <n v="0.28862236045881812"/>
    <n v="0.28862236045881812"/>
    <n v="-1.4834445688061139E-5"/>
    <n v="0.28895341631098498"/>
    <n v="-1.161872265871944E-3"/>
    <n v="0.24998112697739919"/>
    <n v="-3.5951553076205571E-3"/>
    <n v="0.24998112697739919"/>
    <n v="0.24998112697739919"/>
    <n v="-3.5951553076205571E-3"/>
    <n v="0.25043544025104569"/>
    <n v="-5.4190794011572674E-3"/>
    <n v="350.5156403425965"/>
    <n v="2.370698815003625E-3"/>
    <n v="350.5156403425965"/>
    <n v="350.5156403425965"/>
    <n v="2.370698815003625E-3"/>
    <n v="353.25607886279408"/>
    <n v="-5.4290722969871918E-3"/>
  </r>
  <r>
    <d v="2026-02-26T05:51:58"/>
    <s v="02-26_05-51-58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x v="0"/>
    <x v="0"/>
    <x v="0"/>
    <x v="1"/>
    <x v="0"/>
    <x v="5"/>
    <s v="false"/>
    <s v="spsa"/>
    <n v="4000"/>
    <n v="4000"/>
    <m/>
    <n v="256"/>
    <s v="[0.05, 0.001]"/>
    <n v="0.15"/>
    <n v="140"/>
    <n v="20"/>
    <n v="120"/>
    <n v="0.26463491741804618"/>
    <n v="83.541808304686413"/>
    <n v="0.22499486629811999"/>
    <n v="-0.29755346792347148"/>
    <n v="88.557820138049053"/>
    <n v="0.23052806241542859"/>
    <n v="88.557820138049053"/>
    <n v="88.557820138049053"/>
    <n v="0.23052806241542859"/>
    <n v="91.405710616923372"/>
    <n v="-0.13774851827150739"/>
    <n v="0.8"/>
    <s v="identity"/>
    <n v="1.350218315758081E-2"/>
    <n v="0.9019566925129987"/>
    <n v="1.350218315758081E-2"/>
    <n v="1.350218315758081E-2"/>
    <n v="0.9019566925129987"/>
    <n v="0.1964063125299606"/>
    <n v="-0.42616377418577239"/>
    <n v="0.28553969154342479"/>
    <n v="1.066595494352407E-2"/>
    <n v="0.28553969154342479"/>
    <n v="0.28553969154342479"/>
    <n v="1.066595494352407E-2"/>
    <n v="0.30085045590692278"/>
    <n v="-4.2382573472156571E-2"/>
    <n v="0.24506397632650431"/>
    <n v="1.6145649251605221E-2"/>
    <n v="0.24506397632650431"/>
    <n v="0.24506397632650431"/>
    <n v="1.6145649251605221E-2"/>
    <n v="0.26003943047276451"/>
    <n v="-4.3976062380957082E-2"/>
    <n v="353.68717470116962"/>
    <n v="-6.6560470464218646E-3"/>
    <n v="353.68717470116962"/>
    <n v="353.68717470116962"/>
    <n v="-6.6560470464218646E-3"/>
    <n v="364.86554626878439"/>
    <n v="-3.8471663047140003E-2"/>
  </r>
  <r>
    <d v="2026-02-26T02:15:52"/>
    <s v="02-26_02-15-5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x v="0"/>
    <x v="0"/>
    <x v="0"/>
    <x v="2"/>
    <x v="0"/>
    <x v="5"/>
    <s v="false"/>
    <s v="spsa"/>
    <n v="4000"/>
    <n v="4000"/>
    <m/>
    <n v="256"/>
    <s v="[0.05, 0.001]"/>
    <n v="0.15"/>
    <n v="140"/>
    <n v="20"/>
    <n v="120"/>
    <n v="0.25680915045669322"/>
    <n v="83.923912264012628"/>
    <n v="0.22421851088963041"/>
    <n v="-0.71748553209128985"/>
    <n v="88.83050048029186"/>
    <n v="0.22448245891847049"/>
    <n v="88.83050048029186"/>
    <n v="88.83050048029186"/>
    <n v="0.22448245891847049"/>
    <n v="88.356099637295316"/>
    <n v="-0.41850952409965009"/>
    <n v="0.8"/>
    <s v="identity"/>
    <n v="1.651459288098928E-2"/>
    <n v="0.88008270300018809"/>
    <n v="1.651459288098928E-2"/>
    <n v="1.651459288098928E-2"/>
    <n v="0.88008270300018809"/>
    <n v="0.37510772897022548"/>
    <n v="-1.72376711106383"/>
    <n v="0.28361417926935362"/>
    <n v="1.7337443718397409E-2"/>
    <n v="0.28361417926935362"/>
    <n v="0.28361417926935362"/>
    <n v="1.7337443718397409E-2"/>
    <n v="0.28167397190218829"/>
    <n v="2.4059847852234029E-2"/>
    <n v="0.24652929525619749"/>
    <n v="1.0262857232056E-2"/>
    <n v="0.24652929525619749"/>
    <n v="0.24652929525619749"/>
    <n v="1.0262857232056E-2"/>
    <n v="0.24185725483968451"/>
    <n v="2.9019621729072131E-2"/>
    <n v="354.77534385376111"/>
    <n v="-9.7531682767608707E-3"/>
    <n v="354.77534385376111"/>
    <n v="354.77534385376111"/>
    <n v="-9.7531682767608707E-3"/>
    <n v="352.52575959346831"/>
    <n v="-3.3504549160698889E-3"/>
  </r>
  <r>
    <d v="2026-02-26T04:42:41"/>
    <s v="02-26_04-42-41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x v="0"/>
    <x v="0"/>
    <x v="0"/>
    <x v="2"/>
    <x v="0"/>
    <x v="5"/>
    <s v="false"/>
    <s v="spsa"/>
    <n v="4000"/>
    <n v="4000"/>
    <m/>
    <n v="256"/>
    <s v="[0.05, 0.001]"/>
    <n v="0.15"/>
    <n v="140"/>
    <n v="20"/>
    <n v="120"/>
    <n v="0.25563484280061138"/>
    <n v="82.619961380640532"/>
    <n v="0.21503837262647521"/>
    <n v="-0.32067036284171219"/>
    <n v="87.369447994374696"/>
    <n v="0.2291835177715798"/>
    <n v="87.369447994374696"/>
    <n v="87.369447994374696"/>
    <n v="0.2291835177715798"/>
    <n v="88.527348238007946"/>
    <n v="-0.15265407563858829"/>
    <n v="0.8"/>
    <s v="identity"/>
    <n v="2.242776911229764E-2"/>
    <n v="0.83714539806920785"/>
    <n v="2.242776911229764E-2"/>
    <n v="2.242776911229764E-2"/>
    <n v="0.83714539806920785"/>
    <n v="0.22140507758487021"/>
    <n v="-0.60768713085107673"/>
    <n v="0.2755207790948645"/>
    <n v="4.5379346718318232E-2"/>
    <n v="0.2755207790948645"/>
    <n v="0.2755207790948645"/>
    <n v="4.5379346718318232E-2"/>
    <n v="0.28978990514166031"/>
    <n v="-4.0601274051952352E-3"/>
    <n v="0.24227384103168259"/>
    <n v="2.7347159935205981E-2"/>
    <n v="0.24227384103168259"/>
    <n v="0.24227384103168259"/>
    <n v="2.7347159935205981E-2"/>
    <n v="0.24738445545676011"/>
    <n v="6.8296595155971076E-3"/>
    <n v="348.93756958826151"/>
    <n v="6.8621663635812791E-3"/>
    <n v="348.93756958826151"/>
    <n v="348.93756958826151"/>
    <n v="6.8621663635812791E-3"/>
    <n v="353.35081351384929"/>
    <n v="-5.698703813680428E-3"/>
  </r>
  <r>
    <s v="26/02/2026 08:26:58"/>
    <s v="02-26_08-26-58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x v="0"/>
    <x v="0"/>
    <x v="0"/>
    <x v="0"/>
    <x v="0"/>
    <x v="5"/>
    <s v="false"/>
    <s v="spsa"/>
    <n v="4000"/>
    <n v="4000"/>
    <m/>
    <n v="256"/>
    <s v="[0.05, 0.001]"/>
    <n v="0.15"/>
    <n v="140"/>
    <n v="20"/>
    <n v="120"/>
    <n v="0.19659470568174389"/>
    <n v="52.45664609450553"/>
    <n v="0.43740681716316659"/>
    <n v="-6.0700456022456599E-2"/>
    <n v="65.282788871700433"/>
    <n v="0.38853690092129312"/>
    <n v="65.282788871700433"/>
    <n v="65.282788871700433"/>
    <n v="0.38853690092129312"/>
    <n v="88.77083178944271"/>
    <n v="-4.7921907518774502E-2"/>
    <n v="0.8"/>
    <s v="identity"/>
    <n v="4.5209569836043899E-2"/>
    <n v="0.67172006889110414"/>
    <n v="4.5209569836043899E-2"/>
    <n v="4.5209569836043899E-2"/>
    <n v="0.67172006889110414"/>
    <n v="0.1627441898105253"/>
    <n v="-0.18173323951377141"/>
    <n v="0.23237538714892189"/>
    <n v="0.1948689147314395"/>
    <n v="0.23237538714892189"/>
    <n v="0.23237538714892189"/>
    <n v="0.1948689147314395"/>
    <n v="0.2890449826986401"/>
    <n v="-1.4791302421637001E-3"/>
    <n v="0.14208106184189309"/>
    <n v="0.42958947721530139"/>
    <n v="0.14208106184189309"/>
    <n v="0.14208106184189309"/>
    <n v="0.42958947721530139"/>
    <n v="0.24904582587433721"/>
    <n v="1.597827836529E-4"/>
    <n v="260.71148946797501"/>
    <n v="0.25796914284732553"/>
    <n v="260.71148946797501"/>
    <n v="260.71148946797501"/>
    <n v="0.25796914284732553"/>
    <n v="354.38249215938731"/>
    <n v="-8.6350431028190001E-3"/>
  </r>
  <r>
    <d v="2026-02-26T09:38:42"/>
    <s v="02-26_09-38-42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x v="0"/>
    <x v="0"/>
    <x v="0"/>
    <x v="1"/>
    <x v="0"/>
    <x v="3"/>
    <s v="false"/>
    <s v="spsa"/>
    <n v="4000"/>
    <n v="4000"/>
    <m/>
    <n v="256"/>
    <s v="[0.05, 0.001]"/>
    <n v="0.15"/>
    <n v="140"/>
    <n v="20"/>
    <n v="120"/>
    <n v="0.14603980213475429"/>
    <n v="39.816723438506543"/>
    <n v="0.53106734398308086"/>
    <n v="0.26309278409338971"/>
    <n v="46.368731936298843"/>
    <n v="0.51507226712318632"/>
    <n v="46.368731936298843"/>
    <n v="46.368731936298843"/>
    <n v="0.51507226712318632"/>
    <n v="82.70369333405614"/>
    <n v="0.1546439750939626"/>
    <n v="0.8"/>
    <s v="identity"/>
    <n v="0.13148911954238249"/>
    <n v="4.5218982142834367E-2"/>
    <n v="0.13148911954238249"/>
    <n v="0.13148911954238249"/>
    <n v="4.5218982142834367E-2"/>
    <n v="0.134867651236591"/>
    <n v="2.068647374148791E-2"/>
    <n v="5.9967179357991472E-2"/>
    <n v="0.79222653143531052"/>
    <n v="5.9967179357991472E-2"/>
    <n v="5.9967179357991472E-2"/>
    <n v="0.79222653143531052"/>
    <n v="0.21936236035956869"/>
    <n v="0.23995627320811999"/>
    <n v="6.2267482740188493E-2"/>
    <n v="0.75001575212154359"/>
    <n v="6.2267482740188493E-2"/>
    <n v="6.2267482740188493E-2"/>
    <n v="0.75001575212154359"/>
    <n v="0.17486198855073959"/>
    <n v="0.29798442514884338"/>
    <n v="185.22120396355501"/>
    <n v="0.47282780279305747"/>
    <n v="185.22120396355501"/>
    <n v="185.22120396355501"/>
    <n v="0.47282780279305747"/>
    <n v="330.28568133607689"/>
    <n v="5.9948728277395717E-2"/>
  </r>
  <r>
    <d v="2026-02-26T10:28:49"/>
    <s v="02-26_10-28-49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x v="0"/>
    <x v="0"/>
    <x v="0"/>
    <x v="0"/>
    <x v="0"/>
    <x v="3"/>
    <s v="false"/>
    <s v="spsa"/>
    <n v="4000"/>
    <n v="4000"/>
    <m/>
    <n v="256"/>
    <s v="[0.05, 0.001]"/>
    <n v="0.15"/>
    <n v="140"/>
    <n v="20"/>
    <n v="120"/>
    <n v="0.11433418560055129"/>
    <n v="22.230029399291951"/>
    <n v="0.6389056621752065"/>
    <n v="0.1046996966051786"/>
    <n v="27.442830474472931"/>
    <n v="0.62357717326033124"/>
    <n v="27.442830474472931"/>
    <n v="27.442830474472931"/>
    <n v="0.62357717326033124"/>
    <n v="116.90968070537011"/>
    <n v="-6.6441869661876291E-2"/>
    <n v="0.8"/>
    <s v="identity"/>
    <n v="0.1121206772648565"/>
    <n v="0.1858589156704393"/>
    <n v="0.1121206772648565"/>
    <n v="0.1121206772648565"/>
    <n v="0.1858589156704393"/>
    <n v="0.1456672129372108"/>
    <n v="-5.7732307590494747E-2"/>
    <n v="5.4971931439154707E-2"/>
    <n v="0.80953399857898478"/>
    <n v="5.4971931439154707E-2"/>
    <n v="5.4971931439154707E-2"/>
    <n v="0.80953399857898478"/>
    <n v="0.26672952900675129"/>
    <n v="7.5839150620758855E-2"/>
    <n v="4.7143300950952843E-2"/>
    <n v="0.81073455819781559"/>
    <n v="4.7143300950952843E-2"/>
    <n v="4.7143300950952843E-2"/>
    <n v="0.81073455819781559"/>
    <n v="0.23781268059339061"/>
    <n v="4.5257308021403819E-2"/>
    <n v="109.5570859882362"/>
    <n v="0.68818122059409215"/>
    <n v="109.5570859882362"/>
    <n v="109.5570859882362"/>
    <n v="0.68818122059409215"/>
    <n v="466.98851339894071"/>
    <n v="-0.32913162969917598"/>
  </r>
  <r>
    <d v="2026-02-26T10:19:03"/>
    <s v="02-26_10-19-03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x v="0"/>
    <x v="0"/>
    <x v="0"/>
    <x v="2"/>
    <x v="1"/>
    <x v="1"/>
    <s v="false"/>
    <s v="spsa"/>
    <n v="4000"/>
    <n v="4000"/>
    <m/>
    <n v="256"/>
    <s v="[0.05, 0.001]"/>
    <n v="0.15"/>
    <n v="160"/>
    <n v="40"/>
    <n v="120"/>
    <n v="0.13847843659119469"/>
    <n v="34.631618313667992"/>
    <n v="0.50934682587305746"/>
    <n v="-0.21941963674066739"/>
    <n v="46.738475791298868"/>
    <n v="0.46490595487768349"/>
    <n v="46.738475791298868"/>
    <n v="46.738475791298868"/>
    <n v="0.46490595487768349"/>
    <n v="137.63164001067369"/>
    <n v="-0.26290630801965942"/>
    <n v="0.8"/>
    <s v="identity"/>
    <n v="0.13734906967910721"/>
    <n v="2.6681674776647402E-3"/>
    <n v="0.13734906967910721"/>
    <n v="0.13734906967910721"/>
    <n v="2.6681674776647402E-3"/>
    <n v="0.1394639308979812"/>
    <n v="-1.268845939922536E-2"/>
    <n v="7.7522648552367054E-2"/>
    <n v="0.73140058020921062"/>
    <n v="7.7522648552367054E-2"/>
    <n v="7.7522648552367054E-2"/>
    <n v="0.73140058020921062"/>
    <n v="0.36393754920593557"/>
    <n v="-0.26096587748499189"/>
    <n v="8.5485198372175566E-2"/>
    <n v="0.65680396766679605"/>
    <n v="8.5485198372175566E-2"/>
    <n v="8.5485198372175566E-2"/>
    <n v="0.65680396766679605"/>
    <n v="0.30223258580363599"/>
    <n v="-0.21336823525900381"/>
    <n v="186.6535462485914"/>
    <n v="0.46875110415706522"/>
    <n v="186.6535462485914"/>
    <n v="186.6535462485914"/>
    <n v="0.46875110415706522"/>
    <n v="549.7209259767892"/>
    <n v="-0.56460265993541947"/>
  </r>
  <r>
    <d v="2026-02-26T12:03:56"/>
    <s v="02-26_12-03-56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x v="0"/>
    <x v="0"/>
    <x v="0"/>
    <x v="0"/>
    <x v="0"/>
    <x v="3"/>
    <s v="false"/>
    <s v="spsa"/>
    <n v="4000"/>
    <n v="4000"/>
    <m/>
    <n v="256"/>
    <s v="[0.05, 0.001]"/>
    <n v="0.15"/>
    <n v="140"/>
    <n v="20"/>
    <n v="120"/>
    <n v="0.1326003777401524"/>
    <n v="34.329427962856222"/>
    <n v="0.5849847914871007"/>
    <n v="0.12884210453349221"/>
    <n v="39.417130657588217"/>
    <n v="0.58175995232267486"/>
    <n v="39.417130657588217"/>
    <n v="39.417130657588217"/>
    <n v="0.58175995232267486"/>
    <n v="93.746468419172757"/>
    <n v="0.1122362102218336"/>
    <n v="0.8"/>
    <s v="identity"/>
    <n v="0.1115590084450257"/>
    <n v="0.18993735751690621"/>
    <n v="0.1115590084450257"/>
    <n v="0.1115590084450257"/>
    <n v="0.18993735751690621"/>
    <n v="0.1199292399458292"/>
    <n v="0.1291586544588077"/>
    <n v="5.1175110990993491E-2"/>
    <n v="0.82268917049931733"/>
    <n v="5.1175110990993491E-2"/>
    <n v="5.1175110990993491E-2"/>
    <n v="0.82268917049931733"/>
    <n v="0.24478043513366191"/>
    <n v="0.1518880729594084"/>
    <n v="5.9149324535153057E-2"/>
    <n v="0.76253417103538101"/>
    <n v="5.9149324535153057E-2"/>
    <n v="5.9149324535153057E-2"/>
    <n v="0.76253417103538101"/>
    <n v="0.19090105507383009"/>
    <n v="0.2335926462459281"/>
    <n v="157.4466391863821"/>
    <n v="0.55187911023909808"/>
    <n v="157.4466391863821"/>
    <n v="157.4466391863821"/>
    <n v="0.55187911023909808"/>
    <n v="374.43026294653811"/>
    <n v="-6.5694532776814363E-2"/>
  </r>
  <r>
    <d v="2026-02-26T11:43:25"/>
    <s v="02-26_11-43-25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x v="0"/>
    <x v="0"/>
    <x v="0"/>
    <x v="1"/>
    <x v="1"/>
    <x v="1"/>
    <s v="false"/>
    <s v="spsa"/>
    <n v="4000"/>
    <n v="4000"/>
    <m/>
    <n v="256"/>
    <s v="[0.05, 0.001]"/>
    <n v="0.15"/>
    <n v="160"/>
    <n v="40"/>
    <n v="120"/>
    <n v="0.13690348921985851"/>
    <n v="30.615631746692191"/>
    <n v="0.54240631618076085"/>
    <n v="-0.44991728837507972"/>
    <n v="38.559571388284503"/>
    <n v="0.53581283995821161"/>
    <n v="38.559571388284503"/>
    <n v="38.559571388284503"/>
    <n v="0.53581283995821161"/>
    <n v="170.87408150318251"/>
    <n v="-0.32904257968902978"/>
    <n v="0.8"/>
    <s v="identity"/>
    <n v="0.13027796203004799"/>
    <n v="5.4013551658826493E-2"/>
    <n v="0.13027796203004799"/>
    <n v="0.13027796203004799"/>
    <n v="5.4013551658826493E-2"/>
    <n v="0.15754632449792549"/>
    <n v="-0.14399001671997261"/>
    <n v="6.2889259666108005E-2"/>
    <n v="0.78210214727147465"/>
    <n v="6.2889259666108005E-2"/>
    <n v="6.2889259666108005E-2"/>
    <n v="0.78210214727147465"/>
    <n v="0.35420579043342859"/>
    <n v="-0.22724741186686259"/>
    <n v="6.3418514813989274E-2"/>
    <n v="0.74539472241887095"/>
    <n v="6.3418514813989274E-2"/>
    <n v="6.3418514813989274E-2"/>
    <n v="0.74539472241887095"/>
    <n v="0.249521171069294"/>
    <n v="-1.748577821508057E-3"/>
    <n v="153.9816998166277"/>
    <n v="0.56174093848367446"/>
    <n v="153.9816998166277"/>
    <n v="153.9816998166277"/>
    <n v="0.56174093848367446"/>
    <n v="682.73505272672867"/>
    <n v="-0.94318431234777389"/>
  </r>
  <r>
    <d v="2026-02-26T12:33:13"/>
    <s v="02-26_12-33-13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x v="0"/>
    <x v="0"/>
    <x v="0"/>
    <x v="2"/>
    <x v="1"/>
    <x v="1"/>
    <s v="false"/>
    <s v="spsa"/>
    <n v="4000"/>
    <n v="4000"/>
    <m/>
    <n v="256"/>
    <s v="[0.05, 0.001]"/>
    <n v="0.15"/>
    <n v="160"/>
    <n v="40"/>
    <n v="120"/>
    <n v="0.13473211127281429"/>
    <n v="54.450859338036729"/>
    <n v="0.55650526001565026"/>
    <n v="-0.2328946877472276"/>
    <n v="63.485291758919757"/>
    <n v="0.52631398715249356"/>
    <n v="63.485291758919757"/>
    <n v="63.485291758919757"/>
    <n v="0.52631398715249356"/>
    <n v="124.47559848020281"/>
    <n v="-0.1856903769352726"/>
    <n v="0.8"/>
    <s v="identity"/>
    <n v="0.1076950285811905"/>
    <n v="0.21799484729409621"/>
    <n v="0.1076950285811905"/>
    <n v="0.1076950285811905"/>
    <n v="0.21799484729409621"/>
    <n v="0.1030728423580807"/>
    <n v="0.25155789556900482"/>
    <n v="4.4635065501060042E-2"/>
    <n v="0.84534903128587002"/>
    <n v="4.4635065501060042E-2"/>
    <n v="4.4635065501060042E-2"/>
    <n v="0.84534903128587002"/>
    <n v="0.35344930661334578"/>
    <n v="-0.22462635700161121"/>
    <n v="5.8766129223342303E-2"/>
    <n v="0.76407257900689418"/>
    <n v="5.8766129223342303E-2"/>
    <n v="5.8766129223342303E-2"/>
    <n v="0.76407257900689418"/>
    <n v="0.33746989959235951"/>
    <n v="-0.35483490449125582"/>
    <n v="253.73007081237381"/>
    <n v="0.27783949102311561"/>
    <n v="253.73007081237381"/>
    <n v="253.73007081237381"/>
    <n v="0.27783949102311561"/>
    <n v="497.10840187224738"/>
    <n v="-0.41485814181722408"/>
  </r>
  <r>
    <d v="2026-02-26T13:42:56"/>
    <s v="02-26_13-42-56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x v="0"/>
    <x v="0"/>
    <x v="0"/>
    <x v="0"/>
    <x v="0"/>
    <x v="3"/>
    <s v="false"/>
    <s v="spsa"/>
    <n v="4000"/>
    <n v="4000"/>
    <m/>
    <n v="256"/>
    <s v="[0.05, 0.001]"/>
    <n v="0.15"/>
    <n v="140"/>
    <n v="20"/>
    <n v="120"/>
    <n v="0.1329253282381857"/>
    <n v="22.672430411324399"/>
    <n v="0.61755677767128547"/>
    <n v="-0.2440004626399786"/>
    <n v="28.79815745567117"/>
    <n v="0.60256145766791525"/>
    <n v="28.79815745567117"/>
    <n v="28.79815745567117"/>
    <n v="0.60256145766791525"/>
    <n v="110.5273779092844"/>
    <n v="-0.24174788661857799"/>
    <n v="0.8"/>
    <s v="identity"/>
    <n v="0.119556166784811"/>
    <n v="0.1318676479759279"/>
    <n v="0.119556166784811"/>
    <n v="0.119556166784811"/>
    <n v="0.1318676479759279"/>
    <n v="0.15737729607930651"/>
    <n v="-0.14276265185406209"/>
    <n v="5.113452888621077E-2"/>
    <n v="0.82282977882478192"/>
    <n v="5.113452888621077E-2"/>
    <n v="5.113452888621077E-2"/>
    <n v="0.82282977882478192"/>
    <n v="0.38223093840544597"/>
    <n v="-0.32434856392244532"/>
    <n v="5.4109589475501388E-2"/>
    <n v="0.78276711322208326"/>
    <n v="5.4109589475501388E-2"/>
    <n v="5.4109589475501388E-2"/>
    <n v="0.78276711322208326"/>
    <n v="0.30985665273624091"/>
    <n v="-0.24397645248651889"/>
    <n v="114.96782953753829"/>
    <n v="0.67278129064886749"/>
    <n v="114.96782953753829"/>
    <n v="114.96782953753829"/>
    <n v="0.67278129064886749"/>
    <n v="441.26004674991862"/>
    <n v="-0.25590387821128879"/>
  </r>
  <r>
    <d v="2026-02-26T14:10:10"/>
    <s v="02-26_14-10-10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x v="0"/>
    <x v="0"/>
    <x v="0"/>
    <x v="1"/>
    <x v="1"/>
    <x v="1"/>
    <s v="false"/>
    <s v="spsa"/>
    <n v="4000"/>
    <n v="4000"/>
    <m/>
    <n v="256"/>
    <s v="[0.05, 0.001]"/>
    <n v="0.15"/>
    <n v="160"/>
    <n v="40"/>
    <n v="120"/>
    <n v="0.1679709299052031"/>
    <n v="47.910206458194118"/>
    <n v="0.40658849423358978"/>
    <n v="-0.2326750174765225"/>
    <n v="53.928958735883512"/>
    <n v="0.40174273803248012"/>
    <n v="53.928958735883512"/>
    <n v="53.928958735883512"/>
    <n v="0.40174273803248012"/>
    <n v="152.01828146412879"/>
    <n v="-0.2162913919521319"/>
    <n v="0.8"/>
    <s v="identity"/>
    <n v="0.1261305973059943"/>
    <n v="8.4128781926076757E-2"/>
    <n v="0.1261305973059943"/>
    <n v="0.1261305973059943"/>
    <n v="8.4128781926076757E-2"/>
    <n v="0.1316573057416433"/>
    <n v="4.3997732878418572E-2"/>
    <n v="0.1226604947533774"/>
    <n v="0.57500758375466599"/>
    <n v="0.1226604947533774"/>
    <n v="0.1226604947533774"/>
    <n v="0.57500758375466599"/>
    <n v="0.36223174342944658"/>
    <n v="-0.25505562479888533"/>
    <n v="0.10940329011593369"/>
    <n v="0.56078039465358587"/>
    <n v="0.10940329011593369"/>
    <n v="0.10940329011593369"/>
    <n v="0.56078039465358587"/>
    <n v="0.23052530394309489"/>
    <n v="7.4513820261225105E-2"/>
    <n v="215.35764056135881"/>
    <n v="0.38705419179559308"/>
    <n v="215.35764056135881"/>
    <n v="215.35764056135881"/>
    <n v="0.38705419179559308"/>
    <n v="607.3487115034003"/>
    <n v="-0.72862149614928873"/>
  </r>
  <r>
    <d v="2026-02-26T15:03:12"/>
    <s v="02-26_15-03-1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x v="0"/>
    <x v="0"/>
    <x v="0"/>
    <x v="2"/>
    <x v="1"/>
    <x v="1"/>
    <s v="false"/>
    <s v="spsa"/>
    <n v="4000"/>
    <n v="4000"/>
    <m/>
    <n v="256"/>
    <s v="[0.05, 0.001]"/>
    <n v="0.15"/>
    <n v="160"/>
    <n v="40"/>
    <n v="120"/>
    <n v="0.1294050725382235"/>
    <n v="51.09700760034557"/>
    <n v="0.5306377151761652"/>
    <n v="-5.0508809669917581E-2"/>
    <n v="59.238171821912218"/>
    <n v="0.5229837341476955"/>
    <n v="59.238171821912218"/>
    <n v="59.238171821912218"/>
    <n v="0.5229837341476955"/>
    <n v="95.644488088511665"/>
    <n v="-5.1392055902881068E-2"/>
    <n v="0.8"/>
    <s v="identity"/>
    <n v="0.13164892399896991"/>
    <n v="4.4058595167473243E-2"/>
    <n v="0.13164892399896991"/>
    <n v="0.13164892399896991"/>
    <n v="4.4058595167473243E-2"/>
    <n v="0.12889705021919379"/>
    <n v="6.4040756867341009E-2"/>
    <n v="4.1469951784539522E-2"/>
    <n v="0.85631547430226163"/>
    <n v="4.1469951784539522E-2"/>
    <n v="4.1469951784539522E-2"/>
    <n v="0.85631547430226163"/>
    <n v="0.31989159524397998"/>
    <n v="-0.10835605443023159"/>
    <n v="3.3531453113647469E-2"/>
    <n v="0.86538182181119738"/>
    <n v="3.3531453113647469E-2"/>
    <n v="3.3531453113647469E-2"/>
    <n v="0.86538182181119738"/>
    <n v="0.26761950320902922"/>
    <n v="-7.4407656825614454E-2"/>
    <n v="236.74603695875209"/>
    <n v="0.3261790453098512"/>
    <n v="236.74603695875209"/>
    <n v="236.74603695875209"/>
    <n v="0.3261790453098512"/>
    <n v="381.86154420537372"/>
    <n v="-8.6845269223025712E-2"/>
  </r>
  <r>
    <d v="2026-02-26T15:32:41"/>
    <s v="02-26_15-32-41_multihead_spsa_serial_f5_w5_h5_effsu2_full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x v="0"/>
    <x v="0"/>
    <x v="0"/>
    <x v="0"/>
    <x v="1"/>
    <x v="1"/>
    <s v="false"/>
    <s v="spsa"/>
    <n v="4000"/>
    <n v="4000"/>
    <m/>
    <n v="256"/>
    <s v="[0.05, 0.001]"/>
    <n v="0.15"/>
    <n v="160"/>
    <n v="40"/>
    <n v="120"/>
    <n v="0.1232940134215936"/>
    <n v="31.898017816758031"/>
    <n v="0.56596674126186963"/>
    <n v="0.26687759413559847"/>
    <n v="39.996749608636321"/>
    <n v="0.53060088935428729"/>
    <n v="39.996749608636321"/>
    <n v="39.996749608636321"/>
    <n v="0.53060088935428729"/>
    <n v="77.266396719200273"/>
    <n v="0.2194704653380955"/>
    <n v="0.8"/>
    <s v="identity"/>
    <n v="0.13182796370563241"/>
    <n v="4.2758535406186349E-2"/>
    <n v="0.13182796370563241"/>
    <n v="0.13182796370563241"/>
    <n v="4.2758535406186349E-2"/>
    <n v="0.14589418752863939"/>
    <n v="-5.9380436593001303E-2"/>
    <n v="5.1986168255027061E-2"/>
    <n v="0.8198790303066823"/>
    <n v="5.1986168255027061E-2"/>
    <n v="5.1986168255027061E-2"/>
    <n v="0.8198790303066823"/>
    <n v="0.18553679213699609"/>
    <n v="0.35715464256645579"/>
    <n v="7.1140960762046929E-2"/>
    <n v="0.71439154456178289"/>
    <n v="7.1140960762046929E-2"/>
    <n v="7.1140960762046929E-2"/>
    <n v="0.71439154456178289"/>
    <n v="0.13489591999924239"/>
    <n v="0.4584355490394928"/>
    <n v="159.7320433418231"/>
    <n v="0.54537444714249717"/>
    <n v="159.7320433418231"/>
    <n v="159.7320433418231"/>
    <n v="0.54537444714249717"/>
    <n v="308.59925997713628"/>
    <n v="0.1216721063394333"/>
  </r>
  <r>
    <d v="2026-02-26T16:43:18"/>
    <s v="02-26_16-43-18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x v="0"/>
    <x v="0"/>
    <x v="0"/>
    <x v="1"/>
    <x v="1"/>
    <x v="1"/>
    <s v="false"/>
    <s v="spsa"/>
    <n v="4000"/>
    <n v="4000"/>
    <m/>
    <n v="256"/>
    <s v="[0.05, 0.001]"/>
    <n v="0.15"/>
    <n v="160"/>
    <n v="40"/>
    <n v="120"/>
    <n v="0.13368638901931851"/>
    <n v="40.331636714174387"/>
    <n v="0.57724630336868388"/>
    <n v="-0.34372845849627448"/>
    <n v="47.815719398230641"/>
    <n v="0.56407227579360864"/>
    <n v="47.815719398230641"/>
    <n v="47.815719398230641"/>
    <n v="0.56407227579360864"/>
    <n v="140.99415690533559"/>
    <n v="-0.30230624892344521"/>
    <n v="0.8"/>
    <s v="identity"/>
    <n v="0.1129916315577512"/>
    <n v="0.17953466139623669"/>
    <n v="0.1129916315577512"/>
    <n v="0.1129916315577512"/>
    <n v="0.17953466139623669"/>
    <n v="0.14189242365449559"/>
    <n v="-3.0322456751958441E-2"/>
    <n v="4.6800666547007902E-2"/>
    <n v="0.83784568619508681"/>
    <n v="4.6800666547007902E-2"/>
    <n v="4.6800666547007902E-2"/>
    <n v="0.83784568619508681"/>
    <n v="0.41070876441740511"/>
    <n v="-0.42301814870254001"/>
    <n v="5.4134339913892153E-2"/>
    <n v="0.78266774804055506"/>
    <n v="5.4134339913892153E-2"/>
    <n v="5.4134339913892153E-2"/>
    <n v="0.78266774804055506"/>
    <n v="0.28722007921838533"/>
    <n v="-0.1530977698036515"/>
    <n v="191.04895095490301"/>
    <n v="0.4562410075425547"/>
    <n v="191.04895095490301"/>
    <n v="191.04895095490301"/>
    <n v="0.4562410075425547"/>
    <n v="563.13680635405183"/>
    <n v="-0.60278662043563691"/>
  </r>
  <r>
    <d v="2026-02-26T17:50:54"/>
    <s v="02-26_17-50-54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x v="0"/>
    <x v="0"/>
    <x v="0"/>
    <x v="2"/>
    <x v="1"/>
    <x v="0"/>
    <s v="false"/>
    <s v="spsa"/>
    <n v="4000"/>
    <n v="4000"/>
    <m/>
    <n v="256"/>
    <s v="[0.05, 0.001]"/>
    <n v="0.15"/>
    <n v="160"/>
    <n v="40"/>
    <n v="120"/>
    <n v="0.19665927251088991"/>
    <n v="70.049367895233559"/>
    <n v="0.3457253421258456"/>
    <n v="-9.0497776680275116E-2"/>
    <n v="82.889689228682286"/>
    <n v="0.25196159232998427"/>
    <n v="82.889689228682286"/>
    <n v="82.889689228682286"/>
    <n v="0.25196159232998427"/>
    <n v="87.349658380220959"/>
    <n v="-0.104083060188997"/>
    <n v="0.8"/>
    <s v="identity"/>
    <n v="9.8392483853955159E-2"/>
    <n v="0.28554334981843421"/>
    <n v="9.8392483853955159E-2"/>
    <n v="9.8392483853955159E-2"/>
    <n v="0.28554334981843421"/>
    <n v="0.19138125689789581"/>
    <n v="-0.3896753731084095"/>
    <n v="0.19224266919328201"/>
    <n v="0.3339202108211311"/>
    <n v="0.19224266919328201"/>
    <n v="0.19224266919328201"/>
    <n v="0.3339202108211311"/>
    <n v="0.29290693249579541"/>
    <n v="-1.485996144630319E-2"/>
    <n v="0.1666991041698189"/>
    <n v="0.33075582400236148"/>
    <n v="0.1666991041698189"/>
    <n v="0.1666991041698189"/>
    <n v="0.33075582400236148"/>
    <n v="0.25392981828251721"/>
    <n v="-1.9447901919087629E-2"/>
    <n v="331.10142265751131"/>
    <n v="5.7626984678009092E-2"/>
    <n v="331.10142265751131"/>
    <n v="331.10142265751131"/>
    <n v="5.7626984678009092E-2"/>
    <n v="348.66041551320649"/>
    <n v="7.6509957178076959E-3"/>
  </r>
  <r>
    <d v="2026-02-26T18:54:42"/>
    <s v="02-26_18-54-42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x v="0"/>
    <x v="0"/>
    <x v="0"/>
    <x v="0"/>
    <x v="1"/>
    <x v="1"/>
    <s v="false"/>
    <s v="spsa"/>
    <n v="4000"/>
    <n v="4000"/>
    <m/>
    <n v="256"/>
    <s v="[0.05, 0.001]"/>
    <n v="0.15"/>
    <n v="160"/>
    <n v="40"/>
    <n v="120"/>
    <n v="0.15586966649121931"/>
    <n v="74.32357272280403"/>
    <n v="0.39880201939649962"/>
    <n v="3.2115967265034791E-3"/>
    <n v="79.404268809782963"/>
    <n v="0.38425766093724922"/>
    <n v="79.404268809782963"/>
    <n v="79.404268809782963"/>
    <n v="0.38425766093724922"/>
    <n v="92.924338765928255"/>
    <n v="7.0876061615653676E-3"/>
    <n v="0.8"/>
    <s v="identity"/>
    <n v="0.13833731335801669"/>
    <n v="-4.5077593893181334E-3"/>
    <n v="0.13833731335801669"/>
    <n v="0.13833731335801669"/>
    <n v="-4.5077593893181334E-3"/>
    <n v="0.14050735465418621"/>
    <n v="-2.026506497292568E-2"/>
    <n v="6.7884274686475427E-2"/>
    <n v="0.76479548707125367"/>
    <n v="6.7884274686475427E-2"/>
    <n v="6.7884274686475427E-2"/>
    <n v="0.76479548707125367"/>
    <n v="0.27886689837046957"/>
    <n v="3.3785758099230012E-2"/>
    <n v="7.9726519240246679E-2"/>
    <n v="0.6799232429003117"/>
    <n v="7.9726519240246679E-2"/>
    <n v="7.9726519240246679E-2"/>
    <n v="0.6799232429003117"/>
    <n v="0.2314270409248402"/>
    <n v="7.0893631500642762E-2"/>
    <n v="317.33112713184789"/>
    <n v="9.6819673166748443E-2"/>
    <n v="317.33112713184789"/>
    <n v="317.33112713184789"/>
    <n v="9.6819673166748443E-2"/>
    <n v="371.04655376976439"/>
    <n v="-5.6063899980689953E-2"/>
  </r>
  <r>
    <d v="2026-02-26T19:42:31"/>
    <s v="02-26_19-42-3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x v="0"/>
    <x v="0"/>
    <x v="0"/>
    <x v="1"/>
    <x v="1"/>
    <x v="0"/>
    <s v="false"/>
    <s v="spsa"/>
    <n v="4000"/>
    <n v="4000"/>
    <m/>
    <n v="256"/>
    <s v="[0.05, 0.001]"/>
    <n v="0.15"/>
    <n v="160"/>
    <n v="40"/>
    <n v="120"/>
    <n v="0.22038191991640901"/>
    <n v="69.594582247588008"/>
    <n v="0.25482957550956448"/>
    <n v="-3.0294881906586749E-2"/>
    <n v="82.145228993875946"/>
    <n v="0.18342386305291519"/>
    <n v="82.145228993875946"/>
    <n v="82.145228993875946"/>
    <n v="0.18342386305291519"/>
    <n v="85.393236285314217"/>
    <n v="-4.2715339270863378E-2"/>
    <n v="0.8"/>
    <s v="identity"/>
    <n v="0.11125842247528089"/>
    <n v="0.19212000030244869"/>
    <n v="0.11125842247528089"/>
    <n v="0.11125842247528089"/>
    <n v="0.19212000030244869"/>
    <n v="0.164162313503177"/>
    <n v="-0.1920306510975556"/>
    <n v="0.22345960386977259"/>
    <n v="0.22576019954277121"/>
    <n v="0.22345960386977259"/>
    <n v="0.22345960386977259"/>
    <n v="0.22576019954277121"/>
    <n v="0.29471449537915212"/>
    <n v="-2.1122780774219141E-2"/>
    <n v="0.18693135030307251"/>
    <n v="0.24952975527533941"/>
    <n v="0.18693135030307251"/>
    <n v="0.18693135030307251"/>
    <n v="0.24952975527533941"/>
    <n v="0.2459813364592347"/>
    <n v="1.246273848145008E-2"/>
    <n v="328.05926659885648"/>
    <n v="6.6285497091107537E-2"/>
    <n v="328.05926659885648"/>
    <n v="328.05926659885648"/>
    <n v="6.6285497091107537E-2"/>
    <n v="340.86808699591347"/>
    <n v="2.98293363068689E-2"/>
  </r>
  <r>
    <d v="2026-02-26T20:37:38"/>
    <s v="02-26_20-37-38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x v="0"/>
    <x v="0"/>
    <x v="0"/>
    <x v="2"/>
    <x v="1"/>
    <x v="0"/>
    <s v="false"/>
    <s v="spsa"/>
    <n v="4000"/>
    <n v="4000"/>
    <m/>
    <n v="256"/>
    <s v="[0.05, 0.001]"/>
    <n v="0.15"/>
    <n v="160"/>
    <n v="40"/>
    <n v="120"/>
    <n v="0.16936051633847229"/>
    <n v="49.767527465484442"/>
    <n v="0.47715505893506882"/>
    <n v="0.1159721913051414"/>
    <n v="70.05065456318232"/>
    <n v="0.37455220036630821"/>
    <n v="70.05065456318232"/>
    <n v="70.05065456318232"/>
    <n v="0.37455220036630821"/>
    <n v="80.049556387987025"/>
    <n v="7.4410988360990471E-2"/>
    <n v="0.8"/>
    <s v="identity"/>
    <n v="9.190975169023044E-2"/>
    <n v="0.33261636723096161"/>
    <n v="9.190975169023044E-2"/>
    <n v="9.190975169023044E-2"/>
    <n v="0.33261636723096161"/>
    <n v="0.13678686144147181"/>
    <n v="6.7505261948371809E-3"/>
    <n v="0.13057407468336221"/>
    <n v="0.54758871949558263"/>
    <n v="0.13057407468336221"/>
    <n v="0.13057407468336221"/>
    <n v="0.54758871949558263"/>
    <n v="0.24920486965054051"/>
    <n v="0.13655835233804511"/>
    <n v="0.14584924357119611"/>
    <n v="0.41446141945520909"/>
    <n v="0.14584924357119611"/>
    <n v="0.14584924357119611"/>
    <n v="0.41446141945520909"/>
    <n v="0.2331657067773894"/>
    <n v="6.3913438045978932E-2"/>
    <n v="279.83428518278521"/>
    <n v="0.20354229528348211"/>
    <n v="279.83428518278521"/>
    <n v="279.83428518278521"/>
    <n v="0.20354229528348211"/>
    <n v="319.57906811407821"/>
    <n v="9.0421636865100297E-2"/>
  </r>
  <r>
    <d v="2026-02-26T21:24:22"/>
    <s v="02-26_21-24-22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x v="0"/>
    <x v="0"/>
    <x v="0"/>
    <x v="0"/>
    <x v="1"/>
    <x v="1"/>
    <s v="false"/>
    <s v="spsa"/>
    <n v="4000"/>
    <n v="4000"/>
    <m/>
    <n v="256"/>
    <s v="[0.05, 0.001]"/>
    <n v="0.15"/>
    <n v="160"/>
    <n v="40"/>
    <n v="120"/>
    <n v="0.14775436107000911"/>
    <n v="60.116284904958313"/>
    <n v="0.48109468201630479"/>
    <n v="6.4773374259456645E-2"/>
    <n v="65.977895849494942"/>
    <n v="0.46876206130539738"/>
    <n v="65.977895849494942"/>
    <n v="65.977895849494942"/>
    <n v="0.46876206130539738"/>
    <n v="91.736374436654444"/>
    <n v="7.1301304318361403E-2"/>
    <n v="0.8"/>
    <s v="identity"/>
    <n v="0.13458627131232401"/>
    <n v="2.272965580424147E-2"/>
    <n v="0.13458627131232401"/>
    <n v="0.13458627131232401"/>
    <n v="2.272965580424147E-2"/>
    <n v="0.1483321507548987"/>
    <n v="-7.7083201801007473E-2"/>
    <n v="3.7773415937375897E-2"/>
    <n v="0.86912318149912426"/>
    <n v="3.7773415937375897E-2"/>
    <n v="3.7773415937375897E-2"/>
    <n v="0.86912318149912426"/>
    <n v="0.24058897218509731"/>
    <n v="0.16641059685509979"/>
    <n v="6.634273399633471E-2"/>
    <n v="0.73365490733785155"/>
    <n v="6.634273399633471E-2"/>
    <n v="6.634273399633471E-2"/>
    <n v="0.73365490733785155"/>
    <n v="0.18964814504874589"/>
    <n v="0.2386226836988137"/>
    <n v="263.67288097673452"/>
    <n v="0.24954050058037491"/>
    <n v="263.67288097673452"/>
    <n v="263.67288097673452"/>
    <n v="0.24954050058037491"/>
    <n v="366.36692847862929"/>
    <n v="-4.2744861479470098E-2"/>
  </r>
  <r>
    <d v="2026-02-26T21:51:45"/>
    <s v="02-26_21-51-45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x v="0"/>
    <x v="0"/>
    <x v="0"/>
    <x v="1"/>
    <x v="1"/>
    <x v="0"/>
    <s v="false"/>
    <s v="spsa"/>
    <n v="4000"/>
    <n v="4000"/>
    <m/>
    <n v="256"/>
    <s v="[0.05, 0.001]"/>
    <n v="0.15"/>
    <n v="160"/>
    <n v="40"/>
    <n v="120"/>
    <n v="0.189046997795768"/>
    <n v="58.802780775252991"/>
    <n v="0.43479454884026753"/>
    <n v="3.1048336884013209E-2"/>
    <n v="79.378608313245309"/>
    <n v="0.3765488868637229"/>
    <n v="79.378608313245309"/>
    <n v="79.378608313245309"/>
    <n v="0.3765488868637229"/>
    <n v="92.029664673877505"/>
    <n v="8.4940619916938076E-3"/>
    <n v="0.8"/>
    <s v="identity"/>
    <n v="7.2175359361160568E-2"/>
    <n v="0.4759135712910183"/>
    <n v="7.2175359361160568E-2"/>
    <n v="7.2175359361160568E-2"/>
    <n v="0.4759135712910183"/>
    <n v="0.13981832462674931"/>
    <n v="-1.5261816086478589E-2"/>
    <n v="0.14855260712886759"/>
    <n v="0.48529694446301802"/>
    <n v="0.14855260712886759"/>
    <n v="0.14855260712886759"/>
    <n v="0.48529694446301802"/>
    <n v="0.28510138780764638"/>
    <n v="1.2184583774202951E-2"/>
    <n v="0.13757814159550361"/>
    <n v="0.44766727772230441"/>
    <n v="0.13757814159550361"/>
    <n v="0.13757814159550361"/>
    <n v="0.44766727772230441"/>
    <n v="0.22843031819529711"/>
    <n v="8.2924525390650761E-2"/>
    <n v="317.15612714489453"/>
    <n v="9.7317753978552246E-2"/>
    <n v="317.15612714489453"/>
    <n v="317.15612714489453"/>
    <n v="9.7317753978552246E-2"/>
    <n v="367.46530866488229"/>
    <n v="-4.5871045111607112E-2"/>
  </r>
  <r>
    <d v="2026-02-26T22:43:23"/>
    <s v="02-26_22-43-23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x v="0"/>
    <x v="0"/>
    <x v="0"/>
    <x v="2"/>
    <x v="1"/>
    <x v="0"/>
    <s v="false"/>
    <s v="spsa"/>
    <n v="4000"/>
    <n v="4000"/>
    <m/>
    <n v="256"/>
    <s v="[0.05, 0.001]"/>
    <n v="0.15"/>
    <n v="160"/>
    <n v="40"/>
    <n v="120"/>
    <n v="0.18863255918797059"/>
    <n v="67.437290589185622"/>
    <n v="0.45238780544910911"/>
    <n v="-0.33124970216622179"/>
    <n v="78.948559401003493"/>
    <n v="0.35521609348540928"/>
    <n v="78.948559401003493"/>
    <n v="78.948559401003493"/>
    <n v="0.35521609348540928"/>
    <n v="89.34367192235797"/>
    <n v="-7.7194491075926797E-2"/>
    <n v="0.8"/>
    <s v="identity"/>
    <n v="8.6213506281021576E-2"/>
    <n v="0.37397847391094141"/>
    <n v="8.6213506281021576E-2"/>
    <n v="8.6213506281021576E-2"/>
    <n v="0.37397847391094141"/>
    <n v="0.16877125276854801"/>
    <n v="-0.22549750933151261"/>
    <n v="0.1459332028753505"/>
    <n v="0.49437262074382732"/>
    <n v="0.1459332028753505"/>
    <n v="0.1459332028753505"/>
    <n v="0.49437262074382732"/>
    <n v="0.31039093119512479"/>
    <n v="-7.5438282671880241E-2"/>
    <n v="0.13693011740087371"/>
    <n v="0.45026888989245611"/>
    <n v="0.13693011740087371"/>
    <n v="0.13693011740087371"/>
    <n v="0.45026888989245611"/>
    <n v="0.24728184725910571"/>
    <n v="7.2415989740112208E-3"/>
    <n v="315.42516077745751"/>
    <n v="0.10224438939440141"/>
    <n v="315.42516077745751"/>
    <n v="315.42516077745751"/>
    <n v="0.10224438939440141"/>
    <n v="356.64824365820732"/>
    <n v="-1.508377127431304E-2"/>
  </r>
  <r>
    <d v="2026-02-26T23:36:20"/>
    <s v="02-26_23-36-20_multihead_spsa_serial_f5_w5_h5_effsu2_full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x v="0"/>
    <x v="0"/>
    <x v="0"/>
    <x v="0"/>
    <x v="1"/>
    <x v="0"/>
    <s v="false"/>
    <s v="spsa"/>
    <n v="4000"/>
    <n v="4000"/>
    <m/>
    <n v="256"/>
    <s v="[0.05, 0.001]"/>
    <n v="0.15"/>
    <n v="160"/>
    <n v="40"/>
    <n v="120"/>
    <n v="0.17243378790285291"/>
    <n v="43.970209725513897"/>
    <n v="0.45955358095764998"/>
    <n v="2.669504382798249E-2"/>
    <n v="62.860024254424509"/>
    <n v="0.39741330765370819"/>
    <n v="62.860024254424509"/>
    <n v="62.860024254424509"/>
    <n v="0.39741330765370819"/>
    <n v="94.049934433540713"/>
    <n v="7.9831004920069809E-2"/>
    <n v="0.8"/>
    <s v="identity"/>
    <n v="9.9472702041565636E-2"/>
    <n v="0.27769956909905591"/>
    <n v="9.9472702041565636E-2"/>
    <n v="9.9472702041565636E-2"/>
    <n v="0.27769956909905591"/>
    <n v="0.16296884392435909"/>
    <n v="-0.18336451884865809"/>
    <n v="0.12765566437417281"/>
    <n v="0.55770038789698195"/>
    <n v="0.12765566437417281"/>
    <n v="0.12765566437417281"/>
    <n v="0.55770038789698195"/>
    <n v="0.2193076006745753"/>
    <n v="0.24014600382093829"/>
    <n v="0.132296069066241"/>
    <n v="0.468873128197691"/>
    <n v="0.132296069066241"/>
    <n v="0.132296069066241"/>
    <n v="0.468873128197691"/>
    <n v="0.16646105877037121"/>
    <n v="0.3317115009869307"/>
    <n v="251.0806725822159"/>
    <n v="0.2853801454211039"/>
    <n v="251.0806725822159"/>
    <n v="251.0806725822159"/>
    <n v="0.2853801454211039"/>
    <n v="375.65100023079248"/>
    <n v="-6.9168966278927879E-2"/>
  </r>
  <r>
    <d v="2026-02-26T23:51:24"/>
    <s v="02-26_23-51-24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x v="0"/>
    <x v="0"/>
    <x v="0"/>
    <x v="1"/>
    <x v="1"/>
    <x v="0"/>
    <s v="false"/>
    <s v="spsa"/>
    <n v="4000"/>
    <n v="4000"/>
    <m/>
    <n v="256"/>
    <s v="[0.05, 0.001]"/>
    <n v="0.15"/>
    <n v="160"/>
    <n v="40"/>
    <n v="120"/>
    <n v="0.16541343144823059"/>
    <n v="50.240891710762646"/>
    <n v="0.50144492207343538"/>
    <n v="1.6936617033350421E-2"/>
    <n v="67.43680741401289"/>
    <n v="0.40290161246577072"/>
    <n v="67.43680741401289"/>
    <n v="67.43680741401289"/>
    <n v="0.40290161246577072"/>
    <n v="91.227328707103709"/>
    <n v="4.2653272341355207E-2"/>
    <n v="0.8"/>
    <s v="identity"/>
    <n v="8.6530646722120019E-2"/>
    <n v="0.37167562425912648"/>
    <n v="8.6530646722120019E-2"/>
    <n v="8.6530646722120019E-2"/>
    <n v="0.37167562425912648"/>
    <n v="0.15398752825415651"/>
    <n v="-0.1181485546142296"/>
    <n v="0.14934746452770711"/>
    <n v="0.48254293334328069"/>
    <n v="0.14934746452770711"/>
    <n v="0.14934746452770711"/>
    <n v="0.48254293334328069"/>
    <n v="0.246503065810625"/>
    <n v="0.1459195255866553"/>
    <n v="0.1185330386122682"/>
    <n v="0.5241273421976429"/>
    <n v="0.1185330386122682"/>
    <n v="0.1185330386122682"/>
    <n v="0.5241273421976429"/>
    <n v="0.2043207153568245"/>
    <n v="0.17971695487381559"/>
    <n v="269.39281850619011"/>
    <n v="0.2332605500630307"/>
    <n v="269.39281850619011"/>
    <n v="269.39281850619011"/>
    <n v="0.2332605500630307"/>
    <n v="364.30450351899282"/>
    <n v="-3.6874836480820683E-2"/>
  </r>
  <r>
    <d v="2026-02-27T00:41:30"/>
    <s v="02-27_00-41-30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x v="0"/>
    <x v="0"/>
    <x v="0"/>
    <x v="2"/>
    <x v="1"/>
    <x v="2"/>
    <s v="false"/>
    <s v="spsa"/>
    <n v="4000"/>
    <n v="4000"/>
    <m/>
    <n v="256"/>
    <s v="[0.05, 0.001]"/>
    <n v="0.15"/>
    <n v="160"/>
    <n v="40"/>
    <n v="120"/>
    <n v="0.19151789367996869"/>
    <n v="58.215552370925742"/>
    <n v="0.33117837250608978"/>
    <n v="-0.1538662182383515"/>
    <n v="69.232677190531973"/>
    <n v="0.28193606916465203"/>
    <n v="69.232677190531973"/>
    <n v="69.232677190531973"/>
    <n v="0.28193606916465203"/>
    <n v="96.035003922269453"/>
    <n v="-0.12583407554848181"/>
    <n v="0.8"/>
    <s v="identity"/>
    <n v="0.1231340763616241"/>
    <n v="0.10588739835953739"/>
    <n v="0.1231340763616241"/>
    <n v="0.1231340763616241"/>
    <n v="0.10588739835953739"/>
    <n v="0.1450851794558938"/>
    <n v="-5.3505991970975719E-2"/>
    <n v="0.17443790899885439"/>
    <n v="0.39560990211833802"/>
    <n v="0.17443790899885439"/>
    <n v="0.17443790899885439"/>
    <n v="0.39560990211833802"/>
    <n v="0.39167849539043459"/>
    <n v="-0.35708233104721288"/>
    <n v="0.14616901820544889"/>
    <n v="0.41317762544400982"/>
    <n v="0.14616901820544889"/>
    <n v="0.14616901820544889"/>
    <n v="0.41317762544400982"/>
    <n v="0.24949801607322261"/>
    <n v="-1.6556178362505669E-3"/>
    <n v="276.4869677585624"/>
    <n v="0.21306935073672159"/>
    <n v="276.4869677585624"/>
    <n v="276.4869677585624"/>
    <n v="0.21306935073672159"/>
    <n v="383.3537539981595"/>
    <n v="-9.1092361339495387E-2"/>
  </r>
  <r>
    <d v="2026-02-27T01:50:01"/>
    <s v="02-27_01-50-0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x v="0"/>
    <x v="0"/>
    <x v="0"/>
    <x v="1"/>
    <x v="1"/>
    <x v="2"/>
    <s v="false"/>
    <s v="spsa"/>
    <n v="4000"/>
    <n v="4000"/>
    <m/>
    <n v="256"/>
    <s v="[0.05, 0.001]"/>
    <n v="0.15"/>
    <n v="160"/>
    <n v="40"/>
    <n v="120"/>
    <n v="0.20550938275498579"/>
    <n v="64.164454869684988"/>
    <n v="0.32054867372199819"/>
    <n v="-0.2127777757815553"/>
    <n v="68.284771282995806"/>
    <n v="0.29097677704347669"/>
    <n v="68.284771282995806"/>
    <n v="68.284771282995806"/>
    <n v="0.29097677704347669"/>
    <n v="94.562636906454316"/>
    <n v="-0.123767222842097"/>
    <n v="0.8"/>
    <s v="identity"/>
    <n v="0.10760761293369001"/>
    <n v="0.21862959791975781"/>
    <n v="0.10760761293369001"/>
    <n v="0.10760761293369001"/>
    <n v="0.21862959791975781"/>
    <n v="0.14356555470098839"/>
    <n v="-4.2471551438564507E-2"/>
    <n v="0.1723043749088505"/>
    <n v="0.4030021420557004"/>
    <n v="0.1723043749088505"/>
    <n v="0.1723043749088505"/>
    <n v="0.4030021420557004"/>
    <n v="0.37069379705241001"/>
    <n v="-0.28437483326002488"/>
    <n v="0.1697773954736351"/>
    <n v="0.3183974580869422"/>
    <n v="0.1697773954736351"/>
    <n v="0.1697773954736351"/>
    <n v="0.3183974580869422"/>
    <n v="0.272473258720412"/>
    <n v="-9.3893949951702638E-2"/>
    <n v="272.68939574866761"/>
    <n v="0.22387791011149899"/>
    <n v="272.68939574866761"/>
    <n v="272.68939574866761"/>
    <n v="0.22387791011149899"/>
    <n v="377.46381501534142"/>
    <n v="-7.4328556718087135E-2"/>
  </r>
  <r>
    <d v="2026-02-27T01:46:05"/>
    <s v="02-27_01-46-05_multihead_spsa_serial_f5_w5_h5_effsu2_full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x v="0"/>
    <x v="0"/>
    <x v="0"/>
    <x v="0"/>
    <x v="1"/>
    <x v="0"/>
    <s v="false"/>
    <s v="spsa"/>
    <n v="4000"/>
    <n v="4000"/>
    <m/>
    <n v="256"/>
    <s v="[0.05, 0.001]"/>
    <n v="0.15"/>
    <n v="160"/>
    <n v="40"/>
    <n v="120"/>
    <n v="0.20185017257674731"/>
    <n v="57.026076367944491"/>
    <n v="0.39631489579686202"/>
    <n v="1.21523947754329E-3"/>
    <n v="79.514924342283564"/>
    <n v="0.30512454141159639"/>
    <n v="79.514924342283564"/>
    <n v="79.514924342283564"/>
    <n v="0.30512454141159639"/>
    <n v="97.435466057891219"/>
    <n v="1.147270265236777E-2"/>
    <n v="0.8"/>
    <s v="identity"/>
    <n v="7.3873152240261433E-2"/>
    <n v="0.4635853998129511"/>
    <n v="7.3873152240261433E-2"/>
    <n v="7.3873152240261433E-2"/>
    <n v="0.4635853998129511"/>
    <n v="0.13300026561284919"/>
    <n v="3.4246107822035632E-2"/>
    <n v="0.18417992891681151"/>
    <n v="0.36185588382282019"/>
    <n v="0.18417992891681151"/>
    <n v="0.18417992891681151"/>
    <n v="0.36185588382282019"/>
    <n v="0.26212522025953472"/>
    <n v="9.1792097032344033E-2"/>
    <n v="0.17458922814756159"/>
    <n v="0.2990794718929678"/>
    <n v="0.17458922814756159"/>
    <n v="0.17458922814756159"/>
    <n v="0.2990794718929678"/>
    <n v="0.2422824794342327"/>
    <n v="2.7312479481310329E-2"/>
    <n v="317.62705505982842"/>
    <n v="9.5977410117648265E-2"/>
    <n v="317.62705505982842"/>
    <n v="317.62705505982842"/>
    <n v="9.5977410117648265E-2"/>
    <n v="389.10445626625972"/>
    <n v="-0.1074598737262189"/>
  </r>
  <r>
    <d v="2026-02-27T02:40:58"/>
    <s v="02-27_02-40-58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x v="0"/>
    <x v="0"/>
    <x v="0"/>
    <x v="2"/>
    <x v="1"/>
    <x v="2"/>
    <s v="false"/>
    <s v="spsa"/>
    <n v="4000"/>
    <n v="4000"/>
    <m/>
    <n v="256"/>
    <s v="[0.05, 0.001]"/>
    <n v="0.15"/>
    <n v="160"/>
    <n v="40"/>
    <n v="120"/>
    <n v="0.21443792191727479"/>
    <n v="70.466209136727656"/>
    <n v="0.29550688632084582"/>
    <n v="-0.112590764033128"/>
    <n v="78.307132505107703"/>
    <n v="0.28348766497122341"/>
    <n v="78.307132505107703"/>
    <n v="78.307132505107703"/>
    <n v="0.28348766497122341"/>
    <n v="99.272181250725907"/>
    <n v="-0.1201657299317008"/>
    <n v="0.8"/>
    <s v="identity"/>
    <n v="9.8667192288737535E-2"/>
    <n v="0.28354861139529852"/>
    <n v="9.8667192288737535E-2"/>
    <n v="9.8667192288737535E-2"/>
    <n v="0.28354861139529852"/>
    <n v="0.154592354052732"/>
    <n v="-0.12254037192656669"/>
    <n v="0.1820226689968075"/>
    <n v="0.36933032869372251"/>
    <n v="0.1820226689968075"/>
    <n v="0.1820226689968075"/>
    <n v="0.36933032869372251"/>
    <n v="0.33157720103873572"/>
    <n v="-0.14884418267387689"/>
    <n v="0.1565924734895868"/>
    <n v="0.37133074943695771"/>
    <n v="0.1565924734895868"/>
    <n v="0.1565924734895868"/>
    <n v="0.37133074943695771"/>
    <n v="0.26932236749165922"/>
    <n v="-8.1244118301157631E-2"/>
    <n v="312.79124768565629"/>
    <n v="0.1097409703589123"/>
    <n v="312.79124768565629"/>
    <n v="312.79124768565629"/>
    <n v="0.1097409703589123"/>
    <n v="396.33323308032311"/>
    <n v="-0.12803424682519851"/>
  </r>
  <r>
    <d v="2026-02-27T03:48:22"/>
    <s v="02-27_03-48-22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x v="0"/>
    <x v="0"/>
    <x v="0"/>
    <x v="1"/>
    <x v="1"/>
    <x v="2"/>
    <s v="false"/>
    <s v="spsa"/>
    <n v="4000"/>
    <n v="4000"/>
    <m/>
    <n v="256"/>
    <s v="[0.05, 0.001]"/>
    <n v="0.15"/>
    <n v="160"/>
    <n v="40"/>
    <n v="120"/>
    <n v="0.2190500611306101"/>
    <n v="81.298691804181914"/>
    <n v="0.28632963853753629"/>
    <n v="7.0618032091359084E-3"/>
    <n v="87.557367092310201"/>
    <n v="0.23357895910202381"/>
    <n v="87.557367092310201"/>
    <n v="87.557367092310201"/>
    <n v="0.23357895910202381"/>
    <n v="90.561823956085334"/>
    <n v="-1.1865196340870601E-2"/>
    <n v="0.8"/>
    <s v="identity"/>
    <n v="0.100178136143866"/>
    <n v="0.27257720541931152"/>
    <n v="0.100178136143866"/>
    <n v="0.100178136143866"/>
    <n v="0.27257720541931152"/>
    <n v="0.1331505162112257"/>
    <n v="3.315509421002838E-2"/>
    <n v="0.2045639328828476"/>
    <n v="0.29122966373706077"/>
    <n v="0.2045639328828476"/>
    <n v="0.2045639328828476"/>
    <n v="0.29122966373706077"/>
    <n v="0.30127684732201399"/>
    <n v="-4.3859928655912039E-2"/>
    <n v="0.15791855319387579"/>
    <n v="0.3660069588657735"/>
    <n v="0.15791855319387579"/>
    <n v="0.15791855319387579"/>
    <n v="0.3660069588657735"/>
    <n v="0.25100038113737011"/>
    <n v="-7.6871383678713823E-3"/>
    <n v="349.76680774701839"/>
    <n v="4.5020083859571569E-3"/>
    <n v="349.76680774701839"/>
    <n v="349.76680774701839"/>
    <n v="4.5020083859571569E-3"/>
    <n v="361.56186807967129"/>
    <n v="-2.906881254973093E-2"/>
  </r>
  <r>
    <d v="2026-02-27T03:55:56"/>
    <s v="02-27_03-55-56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x v="0"/>
    <x v="0"/>
    <x v="0"/>
    <x v="0"/>
    <x v="1"/>
    <x v="0"/>
    <s v="false"/>
    <s v="spsa"/>
    <n v="4000"/>
    <n v="4000"/>
    <m/>
    <n v="256"/>
    <s v="[0.05, 0.001]"/>
    <n v="0.15"/>
    <n v="160"/>
    <n v="40"/>
    <n v="120"/>
    <n v="0.2075882390661978"/>
    <n v="76.463871180525999"/>
    <n v="0.34646760451351533"/>
    <n v="0.13874253573459749"/>
    <n v="85.345488206774618"/>
    <n v="0.29823679289365002"/>
    <n v="85.345488206774618"/>
    <n v="85.345488206774618"/>
    <n v="0.29823679289365002"/>
    <n v="82.080868371759166"/>
    <n v="0.14924211477580671"/>
    <n v="0.8"/>
    <s v="identity"/>
    <n v="8.6486236628141394E-2"/>
    <n v="0.37199809896182129"/>
    <n v="8.6486236628141394E-2"/>
    <n v="8.6486236628141394E-2"/>
    <n v="0.37199809896182129"/>
    <n v="0.19612417320498279"/>
    <n v="-0.42411507789198488"/>
    <n v="0.18481014674717619"/>
    <n v="0.35967231364379798"/>
    <n v="0.18481014674717619"/>
    <n v="0.18481014674717619"/>
    <n v="0.35967231364379798"/>
    <n v="0.1669090347440387"/>
    <n v="0.42169584337917182"/>
    <n v="0.14154665507799269"/>
    <n v="0.43173495133848439"/>
    <n v="0.14154665507799269"/>
    <n v="0.14154665507799269"/>
    <n v="0.43173495133848439"/>
    <n v="0.1164501498532198"/>
    <n v="0.53248948174354005"/>
    <n v="340.9691097886444"/>
    <n v="2.9541807630495191E-2"/>
    <n v="340.9691097886444"/>
    <n v="340.9691097886444"/>
    <n v="2.9541807630495191E-2"/>
    <n v="327.84399012923382"/>
    <n v="6.6898211872511659E-2"/>
  </r>
  <r>
    <d v="2026-02-27T04:39:47"/>
    <s v="02-27_04-39-47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x v="0"/>
    <x v="0"/>
    <x v="0"/>
    <x v="2"/>
    <x v="1"/>
    <x v="2"/>
    <s v="false"/>
    <s v="spsa"/>
    <n v="4000"/>
    <n v="4000"/>
    <m/>
    <n v="256"/>
    <s v="[0.05, 0.001]"/>
    <n v="0.15"/>
    <n v="160"/>
    <n v="40"/>
    <n v="120"/>
    <n v="0.15482868728478269"/>
    <n v="53.149346927875918"/>
    <n v="0.5511402496070642"/>
    <n v="1.7241766552388849E-2"/>
    <n v="58.405088332163949"/>
    <n v="0.50936916564549373"/>
    <n v="58.405088332163949"/>
    <n v="58.405088332163949"/>
    <n v="0.50936916564549373"/>
    <n v="95.526366867149122"/>
    <n v="5.8958369483898883E-2"/>
    <n v="0.8"/>
    <s v="identity"/>
    <n v="8.8206657087653947E-2"/>
    <n v="0.35950562199344199"/>
    <n v="8.8206657087653947E-2"/>
    <n v="8.8206657087653947E-2"/>
    <n v="0.35950562199344199"/>
    <n v="0.13631463842160851"/>
    <n v="1.017947588382884E-2"/>
    <n v="9.6562648659725359E-2"/>
    <n v="0.66543104643872319"/>
    <n v="9.6562648659725359E-2"/>
    <n v="9.6562648659725359E-2"/>
    <n v="0.66543104643872319"/>
    <n v="0.2421311667596171"/>
    <n v="0.16106722203940721"/>
    <n v="8.0526985956973371E-2"/>
    <n v="0.6767096222218012"/>
    <n v="8.0526985956973371E-2"/>
    <n v="8.0526985956973371E-2"/>
    <n v="0.6767096222218012"/>
    <n v="0.2116114675672191"/>
    <n v="0.150446890827893"/>
    <n v="233.3550570369521"/>
    <n v="0.33583037192800491"/>
    <n v="233.3550570369521"/>
    <n v="233.3550570369521"/>
    <n v="0.33583037192800491"/>
    <n v="381.51541019584619"/>
    <n v="-8.5860110815533019E-2"/>
  </r>
  <r>
    <d v="2026-02-27T05:46:55"/>
    <s v="02-27_05-46-55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x v="0"/>
    <x v="0"/>
    <x v="0"/>
    <x v="1"/>
    <x v="1"/>
    <x v="2"/>
    <s v="false"/>
    <s v="spsa"/>
    <n v="4000"/>
    <n v="4000"/>
    <m/>
    <n v="256"/>
    <s v="[0.05, 0.001]"/>
    <n v="0.15"/>
    <n v="160"/>
    <n v="40"/>
    <n v="120"/>
    <n v="0.1794207892679251"/>
    <n v="66.820928157574201"/>
    <n v="0.4678922428210136"/>
    <n v="0.11307318461137809"/>
    <n v="75.99442158222476"/>
    <n v="0.43143356838015751"/>
    <n v="75.99442158222476"/>
    <n v="75.99442158222476"/>
    <n v="0.43143356838015751"/>
    <n v="90.563871122073479"/>
    <n v="8.1698400510910513E-2"/>
    <n v="0.8"/>
    <s v="identity"/>
    <n v="8.7478004220881839E-2"/>
    <n v="0.36479658392415121"/>
    <n v="8.7478004220881839E-2"/>
    <n v="8.7478004220881839E-2"/>
    <n v="0.36479658392415121"/>
    <n v="0.1204859864947263"/>
    <n v="0.12511595466361169"/>
    <n v="0.1084773967202473"/>
    <n v="0.62414898918486383"/>
    <n v="0.1084773967202473"/>
    <n v="0.1084773967202473"/>
    <n v="0.62414898918486383"/>
    <n v="0.25621346222800823"/>
    <n v="0.11227507596641551"/>
    <n v="9.9354707329640843E-2"/>
    <n v="0.60112227615467528"/>
    <n v="9.9354707329640843E-2"/>
    <n v="9.9354707329640843E-2"/>
    <n v="0.60112227615467528"/>
    <n v="0.21950704875611449"/>
    <n v="0.11874862974184811"/>
    <n v="303.68237622062992"/>
    <n v="0.13566642425693601"/>
    <n v="303.68237622062992"/>
    <n v="303.68237622062992"/>
    <n v="0.13566642425693601"/>
    <n v="361.65927799081459"/>
    <n v="-2.9346058328228789E-2"/>
  </r>
  <r>
    <d v="2026-02-27T06:05:28"/>
    <s v="02-27_06-05-28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x v="0"/>
    <x v="0"/>
    <x v="0"/>
    <x v="0"/>
    <x v="1"/>
    <x v="2"/>
    <s v="false"/>
    <s v="spsa"/>
    <n v="4000"/>
    <n v="4000"/>
    <m/>
    <n v="256"/>
    <s v="[0.05, 0.001]"/>
    <n v="0.15"/>
    <n v="160"/>
    <n v="40"/>
    <n v="120"/>
    <n v="0.17315912828196181"/>
    <n v="65.110076472866311"/>
    <n v="0.40620079398460052"/>
    <n v="3.0507648600346909E-2"/>
    <n v="75.05148614706448"/>
    <n v="0.33611053457833828"/>
    <n v="75.05148614706448"/>
    <n v="75.05148614706448"/>
    <n v="0.33611053457833828"/>
    <n v="85.796882935924273"/>
    <n v="4.0339909984338777E-2"/>
    <n v="0.8"/>
    <s v="identity"/>
    <n v="0.10857219096741449"/>
    <n v="0.21162551423551551"/>
    <n v="0.10857219096741449"/>
    <n v="0.10857219096741449"/>
    <n v="0.21162551423551551"/>
    <n v="0.14038417477686679"/>
    <n v="-1.937061979711285E-2"/>
    <n v="0.14522282841032669"/>
    <n v="0.49683391654192788"/>
    <n v="0.14522282841032669"/>
    <n v="0.14522282841032669"/>
    <n v="0.49683391654192788"/>
    <n v="0.27925527372662029"/>
    <n v="3.2440120440157323E-2"/>
    <n v="0.12719872042673769"/>
    <n v="0.48933737068421262"/>
    <n v="0.12719872042673769"/>
    <n v="0.12719872042673769"/>
    <n v="0.48933737068421262"/>
    <n v="0.2183867146836308"/>
    <n v="0.12324641667906901"/>
    <n v="299.82495084845078"/>
    <n v="0.14664533685170339"/>
    <n v="299.82495084845078"/>
    <n v="299.82495084845078"/>
    <n v="0.14664533685170339"/>
    <n v="342.54950558050899"/>
    <n v="2.5043722615251559E-2"/>
  </r>
  <r>
    <d v="2026-02-27T06:38:14"/>
    <s v="02-27_06-38-14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x v="0"/>
    <x v="0"/>
    <x v="0"/>
    <x v="2"/>
    <x v="1"/>
    <x v="4"/>
    <s v="false"/>
    <s v="spsa"/>
    <n v="4000"/>
    <n v="4000"/>
    <m/>
    <n v="256"/>
    <s v="[0.05, 0.001]"/>
    <n v="0.15"/>
    <n v="160"/>
    <n v="40"/>
    <n v="120"/>
    <n v="0.16412139132565801"/>
    <n v="63.583337331454238"/>
    <n v="0.45650104578424028"/>
    <n v="-3.8390723133031573E-2"/>
    <n v="72.023508962867098"/>
    <n v="0.46597736317537192"/>
    <n v="72.023508962867098"/>
    <n v="72.023508962867098"/>
    <n v="0.46597736317537192"/>
    <n v="94.022388186586213"/>
    <n v="-7.2815276057952183E-2"/>
    <n v="0.8"/>
    <s v="identity"/>
    <n v="8.5641810029227217E-2"/>
    <n v="0.37812972787851717"/>
    <n v="8.5641810029227217E-2"/>
    <n v="8.5641810029227217E-2"/>
    <n v="0.37812972787851717"/>
    <n v="0.14160794475071581"/>
    <n v="-2.825677209109068E-2"/>
    <n v="0.1015974524032823"/>
    <n v="0.64798652681080604"/>
    <n v="0.1015974524032823"/>
    <n v="0.1015974524032823"/>
    <n v="0.64798652681080604"/>
    <n v="0.33614543159446891"/>
    <n v="-0.16467212585762431"/>
    <n v="8.5440475823314654E-2"/>
    <n v="0.6569835145546451"/>
    <n v="8.5440475823314654E-2"/>
    <n v="8.5440475823314654E-2"/>
    <n v="0.6569835145546451"/>
    <n v="0.25655944613093501"/>
    <n v="-3.0005025974187971E-2"/>
    <n v="287.82135611321257"/>
    <n v="0.18080968345751841"/>
    <n v="287.82135611321257"/>
    <n v="287.82135611321257"/>
    <n v="0.18080968345751841"/>
    <n v="375.35523992386931"/>
    <n v="-6.8327180308904945E-2"/>
  </r>
  <r>
    <d v="2026-02-27T07:45:01"/>
    <s v="02-27_07-45-0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x v="0"/>
    <x v="0"/>
    <x v="0"/>
    <x v="1"/>
    <x v="1"/>
    <x v="4"/>
    <s v="false"/>
    <s v="spsa"/>
    <n v="4000"/>
    <n v="4000"/>
    <m/>
    <n v="256"/>
    <s v="[0.05, 0.001]"/>
    <n v="0.15"/>
    <n v="160"/>
    <n v="40"/>
    <n v="120"/>
    <n v="0.1631853046083204"/>
    <n v="71.195628126920496"/>
    <n v="0.43083250845027532"/>
    <n v="-8.6494295720022929E-3"/>
    <n v="81.379373950271443"/>
    <n v="0.44201381819740287"/>
    <n v="81.379373950271443"/>
    <n v="81.379373950271443"/>
    <n v="0.44201381819740287"/>
    <n v="89.785450453626964"/>
    <n v="-2.145149071902722E-2"/>
    <n v="0.8"/>
    <s v="identity"/>
    <n v="0.10025686178560329"/>
    <n v="0.27200555547130789"/>
    <n v="0.10025686178560329"/>
    <n v="0.10025686178560329"/>
    <n v="0.27200555547130789"/>
    <n v="0.13481473746006839"/>
    <n v="2.1070696174361411E-2"/>
    <n v="8.8615516105728973E-2"/>
    <n v="0.69296616337376948"/>
    <n v="8.8615516105728973E-2"/>
    <n v="8.8615516105728973E-2"/>
    <n v="0.69296616337376948"/>
    <n v="0.3133830616483439"/>
    <n v="-8.5805375627045599E-2"/>
    <n v="6.7543571619686812E-2"/>
    <n v="0.72883392410732051"/>
    <n v="6.7543571619686812E-2"/>
    <n v="6.7543571619686812E-2"/>
    <n v="0.72883392410732051"/>
    <n v="0.249303729420364"/>
    <n v="-8.7561837826166666E-4"/>
    <n v="325.26107985157438"/>
    <n v="7.4249629837217501E-2"/>
    <n v="325.26107985157438"/>
    <n v="325.26107985157438"/>
    <n v="7.4249629837217501E-2"/>
    <n v="358.44430028597901"/>
    <n v="-2.0195665045162459E-2"/>
  </r>
  <r>
    <d v="2026-02-27T08:14:35"/>
    <s v="02-27_08-14-35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x v="0"/>
    <x v="0"/>
    <x v="0"/>
    <x v="0"/>
    <x v="1"/>
    <x v="2"/>
    <s v="false"/>
    <s v="spsa"/>
    <n v="4000"/>
    <n v="4000"/>
    <m/>
    <n v="256"/>
    <s v="[0.05, 0.001]"/>
    <n v="0.15"/>
    <n v="160"/>
    <n v="40"/>
    <n v="120"/>
    <n v="0.15586092279303981"/>
    <n v="74.26898765502348"/>
    <n v="0.44204676897147221"/>
    <n v="0.21156165018413281"/>
    <n v="78.878816475049035"/>
    <n v="0.40144181851833621"/>
    <n v="78.878816475049035"/>
    <n v="78.878816475049035"/>
    <n v="0.40144181851833621"/>
    <n v="86.44351599693573"/>
    <n v="0.20138409919304809"/>
    <n v="0.8"/>
    <s v="identity"/>
    <n v="0.1115218438983178"/>
    <n v="0.19020722017822331"/>
    <n v="0.1115218438983178"/>
    <n v="0.1115218438983178"/>
    <n v="0.19020722017822331"/>
    <n v="0.1186505075094933"/>
    <n v="0.1384439052946245"/>
    <n v="0.10099656720461681"/>
    <n v="0.65006846568591314"/>
    <n v="0.10099656720461681"/>
    <n v="0.10099656720461681"/>
    <n v="0.65006846568591314"/>
    <n v="0.2098726667711911"/>
    <n v="0.27283603466400952"/>
    <n v="8.4026635961641907E-2"/>
    <n v="0.66265963439901987"/>
    <n v="8.4026635961641907E-2"/>
    <n v="8.4026635961641907E-2"/>
    <n v="0.66265963439901987"/>
    <n v="0.15517693217419701"/>
    <n v="0.37701370007983331"/>
    <n v="315.21872085313191"/>
    <n v="0.10283195381018739"/>
    <n v="315.21872085313191"/>
    <n v="315.21872085313191"/>
    <n v="0.10283195381018739"/>
    <n v="345.29036388128873"/>
    <n v="1.7242756733725328E-2"/>
  </r>
  <r>
    <d v="2026-02-27T08:37:16"/>
    <s v="02-27_08-37-16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x v="0"/>
    <x v="0"/>
    <x v="0"/>
    <x v="2"/>
    <x v="1"/>
    <x v="4"/>
    <s v="false"/>
    <s v="spsa"/>
    <n v="4000"/>
    <n v="4000"/>
    <m/>
    <n v="256"/>
    <s v="[0.05, 0.001]"/>
    <n v="0.15"/>
    <n v="160"/>
    <n v="40"/>
    <n v="120"/>
    <n v="0.18162050018403439"/>
    <n v="70.916247150594572"/>
    <n v="0.40564344477601511"/>
    <n v="-0.1043349520367195"/>
    <n v="77.291543113369286"/>
    <n v="0.3512401711504492"/>
    <n v="77.291543113369286"/>
    <n v="77.291543113369286"/>
    <n v="0.3512401711504492"/>
    <n v="93.157502322347412"/>
    <n v="-8.8769127610287463E-2"/>
    <n v="0.8"/>
    <s v="identity"/>
    <n v="0.1098455778764769"/>
    <n v="0.20237907883924941"/>
    <n v="0.1098455778764769"/>
    <n v="0.1098455778764769"/>
    <n v="0.20237907883924941"/>
    <n v="0.10639209344438109"/>
    <n v="0.22745584102843919"/>
    <n v="0.14453882678337171"/>
    <n v="0.49920383608888419"/>
    <n v="0.14453882678337171"/>
    <n v="0.14453882678337171"/>
    <n v="0.49920383608888419"/>
    <n v="0.3620709761346087"/>
    <n v="-0.25449860045927419"/>
    <n v="0.10404330295324"/>
    <n v="0.58229904773765151"/>
    <n v="0.10404330295324"/>
    <n v="0.10404330295324"/>
    <n v="0.58229904773765151"/>
    <n v="0.31626315349684131"/>
    <n v="-0.26969652665193528"/>
    <n v="308.80774474586241"/>
    <n v="0.1210787219360194"/>
    <n v="308.80774474586241"/>
    <n v="308.80774474586241"/>
    <n v="0.1210787219360194"/>
    <n v="371.8452830663129"/>
    <n v="-5.8337224358377522E-2"/>
  </r>
  <r>
    <d v="2026-02-27T10:23:56"/>
    <s v="02-27_10-23-56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x v="0"/>
    <x v="0"/>
    <x v="0"/>
    <x v="1"/>
    <x v="1"/>
    <x v="4"/>
    <s v="false"/>
    <s v="spsa"/>
    <n v="4000"/>
    <n v="4000"/>
    <m/>
    <n v="256"/>
    <s v="[0.05, 0.001]"/>
    <n v="0.15"/>
    <n v="160"/>
    <n v="40"/>
    <n v="120"/>
    <n v="0.20348665561976759"/>
    <n v="68.949762338309569"/>
    <n v="0.31403245481443781"/>
    <n v="-2.269102386101773E-2"/>
    <n v="78.957441377735648"/>
    <n v="0.32455372681078642"/>
    <n v="78.957441377735648"/>
    <n v="78.957441377735648"/>
    <n v="0.32455372681078642"/>
    <n v="93.983702355271191"/>
    <n v="-5.663520728264676E-3"/>
    <n v="0.8"/>
    <s v="identity"/>
    <n v="8.0309830832975534E-2"/>
    <n v="0.41684679087131848"/>
    <n v="8.0309830832975534E-2"/>
    <n v="8.0309830832975534E-2"/>
    <n v="0.41684679087131848"/>
    <n v="0.13574414660982481"/>
    <n v="1.4321984059636139E-2"/>
    <n v="0.17691462750239331"/>
    <n v="0.38702860148609403"/>
    <n v="0.17691462750239331"/>
    <n v="0.17691462750239331"/>
    <n v="0.38702860148609403"/>
    <n v="0.29721485738621178"/>
    <n v="-2.9786001096335779E-2"/>
    <n v="0.151423232112986"/>
    <n v="0.39208361852311568"/>
    <n v="0.151423232112986"/>
    <n v="0.151423232112986"/>
    <n v="0.39208361852311568"/>
    <n v="0.23391914581690909"/>
    <n v="6.0888618616510737E-2"/>
    <n v="315.42111782049318"/>
    <n v="0.1022558963626128"/>
    <n v="315.42111782049318"/>
    <n v="315.42111782049318"/>
    <n v="0.1022558963626128"/>
    <n v="375.26793127127229"/>
    <n v="-6.807868449287624E-2"/>
  </r>
  <r>
    <d v="2026-02-27T11:41:22"/>
    <s v="02-27_11-41-2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x v="0"/>
    <x v="0"/>
    <x v="0"/>
    <x v="2"/>
    <x v="1"/>
    <x v="4"/>
    <s v="false"/>
    <s v="spsa"/>
    <n v="4000"/>
    <n v="4000"/>
    <m/>
    <n v="256"/>
    <s v="[0.05, 0.001]"/>
    <n v="0.15"/>
    <n v="160"/>
    <n v="40"/>
    <n v="120"/>
    <n v="0.19171822989118681"/>
    <n v="56.000746355892971"/>
    <n v="0.34577578133112741"/>
    <n v="-8.4086173954583232E-2"/>
    <n v="67.741610863224835"/>
    <n v="0.32912068017636048"/>
    <n v="67.741610863224835"/>
    <n v="67.741610863224835"/>
    <n v="0.32912068017636048"/>
    <n v="85.636663302121278"/>
    <n v="-9.5024531665766132E-2"/>
    <n v="0.8"/>
    <s v="identity"/>
    <n v="8.6205705862962931E-2"/>
    <n v="0.37403511503166431"/>
    <n v="8.6205705862962931E-2"/>
    <n v="8.6205705862962931E-2"/>
    <n v="0.37403511503166431"/>
    <n v="0.14513671060715691"/>
    <n v="-5.3880174756787642E-2"/>
    <n v="0.1834262050876799"/>
    <n v="0.36446737590891032"/>
    <n v="0.1834262050876799"/>
    <n v="0.1834262050876799"/>
    <n v="0.36446737590891032"/>
    <n v="0.36226703172286351"/>
    <n v="-0.25517789119863021"/>
    <n v="0.16241159386637391"/>
    <n v="0.34796882172301719"/>
    <n v="0.16241159386637391"/>
    <n v="0.16241159386637391"/>
    <n v="0.34796882172301719"/>
    <n v="0.27357440479679063"/>
    <n v="-9.8314703153761451E-2"/>
    <n v="270.53439994808213"/>
    <n v="0.2300114080418435"/>
    <n v="270.53439994808213"/>
    <n v="270.53439994808213"/>
    <n v="0.2300114080418435"/>
    <n v="341.76567506135711"/>
    <n v="2.727464244611744E-2"/>
  </r>
  <r>
    <d v="2026-02-27T11:25:35"/>
    <s v="02-27_11-25-35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x v="0"/>
    <x v="0"/>
    <x v="0"/>
    <x v="0"/>
    <x v="1"/>
    <x v="2"/>
    <s v="false"/>
    <s v="spsa"/>
    <n v="4000"/>
    <n v="4000"/>
    <m/>
    <n v="256"/>
    <s v="[0.05, 0.001]"/>
    <n v="0.15"/>
    <n v="160"/>
    <n v="40"/>
    <n v="120"/>
    <n v="0.15667240018216921"/>
    <n v="65.782307469041754"/>
    <n v="0.47669291623667842"/>
    <n v="0.22209207218082269"/>
    <n v="71.970083514582555"/>
    <n v="0.43676625474314151"/>
    <n v="71.970083514582555"/>
    <n v="71.970083514582555"/>
    <n v="0.43676625474314151"/>
    <n v="80.325211948691731"/>
    <n v="0.18639571765145951"/>
    <n v="0.8"/>
    <s v="identity"/>
    <n v="0.10919504928941939"/>
    <n v="0.20710275748777629"/>
    <n v="0.10919504928941939"/>
    <n v="0.10919504928941939"/>
    <n v="0.20710275748777629"/>
    <n v="0.1459929833397102"/>
    <n v="-6.0097821920263028E-2"/>
    <n v="9.3584156581548075E-2"/>
    <n v="0.67575088533728023"/>
    <n v="9.3584156581548075E-2"/>
    <n v="9.3584156581548075E-2"/>
    <n v="0.67575088533728023"/>
    <n v="0.1854457152944734"/>
    <n v="0.35747020437342147"/>
    <n v="7.901805327945681E-2"/>
    <n v="0.68276750964374999"/>
    <n v="7.901805327945681E-2"/>
    <n v="7.901805327945681E-2"/>
    <n v="0.68276750964374999"/>
    <n v="0.15909268252216061"/>
    <n v="0.36129320099205342"/>
    <n v="287.59853679918058"/>
    <n v="0.18144386650376129"/>
    <n v="287.59853679918058"/>
    <n v="287.59853679918058"/>
    <n v="0.18144386650376129"/>
    <n v="320.81031641361039"/>
    <n v="8.6917287160627743E-2"/>
  </r>
  <r>
    <d v="2026-02-27T12:57:50"/>
    <s v="02-27_12-57-50_multihead_spsa_serial_f5_w5_h5_effsu2_lin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x v="0"/>
    <x v="0"/>
    <x v="0"/>
    <x v="1"/>
    <x v="1"/>
    <x v="4"/>
    <s v="false"/>
    <s v="spsa"/>
    <n v="4000"/>
    <n v="4000"/>
    <m/>
    <n v="256"/>
    <s v="[0.05, 0.001]"/>
    <n v="0.15"/>
    <n v="160"/>
    <n v="40"/>
    <n v="120"/>
    <n v="0.1906893056931131"/>
    <n v="61.960017890704307"/>
    <n v="0.39497981260863801"/>
    <n v="-0.21584136989438579"/>
    <n v="76.16208839444316"/>
    <n v="0.39716888201496181"/>
    <n v="76.16208839444316"/>
    <n v="76.16208839444316"/>
    <n v="0.39716888201496181"/>
    <n v="101.7547751516009"/>
    <n v="-0.20542412119171449"/>
    <n v="0.8"/>
    <s v="identity"/>
    <n v="7.9395776356693579E-2"/>
    <n v="0.42348400820366278"/>
    <n v="7.9395776356693579E-2"/>
    <n v="7.9395776356693579E-2"/>
    <n v="0.42348400820366278"/>
    <n v="0.12867069968936309"/>
    <n v="6.5684354375761478E-2"/>
    <n v="0.1559379690919511"/>
    <n v="0.45970824264139248"/>
    <n v="0.1559379690919511"/>
    <n v="0.1559379690919511"/>
    <n v="0.45970824264139248"/>
    <n v="0.40494719903741733"/>
    <n v="-0.40305555522760161"/>
    <n v="0.1067101058299943"/>
    <n v="0.57159267770231281"/>
    <n v="0.1067101058299943"/>
    <n v="0.1067101058299943"/>
    <n v="0.57159267770231281"/>
    <n v="0.33086981658589021"/>
    <n v="-0.3283376588391087"/>
    <n v="304.30630972649499"/>
    <n v="0.13389059951247179"/>
    <n v="304.30630972649499"/>
    <n v="304.30630972649499"/>
    <n v="0.13389059951247179"/>
    <n v="406.15461289108879"/>
    <n v="-0.15598762507590941"/>
  </r>
  <r>
    <d v="2026-02-27T14:04:40"/>
    <s v="02-27_14-04-40_multihead_spsa_serial_f5_w5_h5_effsu2_rev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x v="0"/>
    <x v="0"/>
    <x v="0"/>
    <x v="2"/>
    <x v="1"/>
    <x v="5"/>
    <s v="false"/>
    <s v="spsa"/>
    <n v="4000"/>
    <n v="4000"/>
    <m/>
    <n v="256"/>
    <s v="[0.05, 0.001]"/>
    <n v="0.15"/>
    <n v="160"/>
    <n v="40"/>
    <n v="120"/>
    <n v="0.15604446839803091"/>
    <n v="61.407734534142229"/>
    <n v="0.56046049822139676"/>
    <n v="-1.082213521570301"/>
    <n v="74.835907567450562"/>
    <n v="0.50340486205563129"/>
    <n v="74.835907567450562"/>
    <n v="74.835907567450562"/>
    <n v="0.50340486205563129"/>
    <n v="87.518079210640266"/>
    <n v="-0.74864451496031004"/>
    <n v="0.8"/>
    <s v="identity"/>
    <n v="2.3615044544298251E-2"/>
    <n v="0.82852424333497932"/>
    <n v="2.3615044544298251E-2"/>
    <n v="2.3615044544298251E-2"/>
    <n v="0.82852424333497932"/>
    <n v="0.5451897408303904"/>
    <n v="-2.958782426157637"/>
    <n v="0.12192224969870311"/>
    <n v="0.57756544519324882"/>
    <n v="0.12192224969870311"/>
    <n v="0.12192224969870311"/>
    <n v="0.57756544519324882"/>
    <n v="0.2942900312671175"/>
    <n v="-1.965210328391764E-2"/>
    <n v="0.1348259300693595"/>
    <n v="0.45871653647002453"/>
    <n v="0.1348259300693595"/>
    <n v="0.1348259300693595"/>
    <n v="0.45871653647002453"/>
    <n v="0.25478731576265351"/>
    <n v="-2.2890483073748639E-2"/>
    <n v="299.06326704548911"/>
    <n v="0.14881322322427701"/>
    <n v="299.06326704548911"/>
    <n v="299.06326704548911"/>
    <n v="0.14881322322427701"/>
    <n v="348.97804975470092"/>
    <n v="6.7469526740657759E-3"/>
  </r>
  <r>
    <d v="2026-02-27T14:05:19"/>
    <s v="02-27_14-05-19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x v="0"/>
    <x v="0"/>
    <x v="0"/>
    <x v="0"/>
    <x v="1"/>
    <x v="4"/>
    <s v="false"/>
    <s v="spsa"/>
    <n v="4000"/>
    <n v="4000"/>
    <m/>
    <n v="256"/>
    <s v="[0.05, 0.001]"/>
    <n v="0.15"/>
    <n v="160"/>
    <n v="40"/>
    <n v="120"/>
    <n v="0.16162165968262621"/>
    <n v="58.987458921542363"/>
    <n v="0.50761400552950819"/>
    <n v="0.13659174981749531"/>
    <n v="70.846198196189206"/>
    <n v="0.49201007735146562"/>
    <n v="70.846198196189206"/>
    <n v="70.846198196189206"/>
    <n v="0.49201007735146562"/>
    <n v="86.453644955051061"/>
    <n v="0.13881764548560679"/>
    <n v="0.8"/>
    <s v="identity"/>
    <n v="7.046864318754667E-2"/>
    <n v="0.48830653742469998"/>
    <n v="7.046864318754667E-2"/>
    <n v="7.046864318754667E-2"/>
    <n v="0.48830653742469998"/>
    <n v="0.1196836171986789"/>
    <n v="0.1309421931831459"/>
    <n v="0.10604405008051131"/>
    <n v="0.63258001557248078"/>
    <n v="0.10604405008051131"/>
    <n v="0.10604405008051131"/>
    <n v="0.63258001557248078"/>
    <n v="0.22952897955108301"/>
    <n v="0.20473110911649289"/>
    <n v="8.644057809227941E-2"/>
    <n v="0.65296842027900426"/>
    <n v="8.644057809227941E-2"/>
    <n v="8.644057809227941E-2"/>
    <n v="0.65296842027900426"/>
    <n v="0.19869882127451241"/>
    <n v="0.20228708139849169"/>
    <n v="283.1218395133962"/>
    <n v="0.19418533612967781"/>
    <n v="283.1218395133962"/>
    <n v="283.1218395133962"/>
    <n v="0.19418533612967781"/>
    <n v="345.26666840218132"/>
    <n v="1.7310198244295361E-2"/>
  </r>
  <r>
    <d v="2026-02-27T15:18:41"/>
    <s v="02-27_15-18-4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x v="0"/>
    <x v="0"/>
    <x v="0"/>
    <x v="1"/>
    <x v="1"/>
    <x v="5"/>
    <s v="false"/>
    <s v="spsa"/>
    <n v="4000"/>
    <n v="4000"/>
    <m/>
    <n v="256"/>
    <s v="[0.05, 0.001]"/>
    <n v="0.15"/>
    <n v="160"/>
    <n v="40"/>
    <n v="120"/>
    <n v="0.22441551193963141"/>
    <n v="63.615612792930833"/>
    <n v="0.2932400623179503"/>
    <n v="-3.7398999824148023E-2"/>
    <n v="75.42422944682491"/>
    <n v="0.25253875190300867"/>
    <n v="75.42422944682491"/>
    <n v="75.42422944682491"/>
    <n v="0.25253875190300867"/>
    <n v="91.549908528047467"/>
    <n v="-5.2916410537506731E-2"/>
    <n v="0.8"/>
    <s v="identity"/>
    <n v="6.1470942357770467E-2"/>
    <n v="0.55364147910296513"/>
    <n v="6.1470942357770467E-2"/>
    <n v="6.1470942357770467E-2"/>
    <n v="0.55364147910296513"/>
    <n v="0.16902490920057281"/>
    <n v="-0.22733938299526121"/>
    <n v="0.2367986667989396"/>
    <n v="0.17954319547709041"/>
    <n v="0.2367986667989396"/>
    <n v="0.2367986667989396"/>
    <n v="0.17954319547709041"/>
    <n v="0.28872798580660819"/>
    <n v="-3.8080371610682562E-4"/>
    <n v="0.2156607736738792"/>
    <n v="0.13419020761288769"/>
    <n v="0.2156607736738792"/>
    <n v="0.2156607736738792"/>
    <n v="0.13419020761288769"/>
    <n v="0.23504929686724391"/>
    <n v="5.6351419618346672E-2"/>
    <n v="301.18298740446772"/>
    <n v="0.14278012541908769"/>
    <n v="301.18298740446772"/>
    <n v="301.18298740446772"/>
    <n v="0.14278012541908769"/>
    <n v="365.50683192031471"/>
    <n v="-4.0296875056997188E-2"/>
  </r>
  <r>
    <d v="2026-02-27T16:18:16"/>
    <s v="02-27_16-18-16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x v="0"/>
    <x v="0"/>
    <x v="0"/>
    <x v="2"/>
    <x v="1"/>
    <x v="5"/>
    <s v="false"/>
    <s v="spsa"/>
    <n v="4000"/>
    <n v="4000"/>
    <m/>
    <n v="256"/>
    <s v="[0.05, 0.001]"/>
    <n v="0.15"/>
    <n v="160"/>
    <n v="40"/>
    <n v="120"/>
    <n v="0.1803975340273927"/>
    <n v="71.876726569881399"/>
    <n v="0.42742247537399808"/>
    <n v="-0.31444624687238321"/>
    <n v="82.319449823091105"/>
    <n v="0.37765845187367653"/>
    <n v="82.319449823091105"/>
    <n v="82.319449823091105"/>
    <n v="0.37765845187367653"/>
    <n v="85.307203888496815"/>
    <n v="-0.26808336436047231"/>
    <n v="0.8"/>
    <s v="identity"/>
    <n v="5.4369819737567583E-2"/>
    <n v="0.60520481078274324"/>
    <n v="5.4369819737567583E-2"/>
    <n v="5.4369819737567583E-2"/>
    <n v="0.60520481078274324"/>
    <n v="0.19985657462968981"/>
    <n v="-0.45121713807563851"/>
    <n v="0.1608853466764073"/>
    <n v="0.44256663598210472"/>
    <n v="0.1608853466764073"/>
    <n v="0.1608853466764073"/>
    <n v="0.44256663598210472"/>
    <n v="0.38974947696001722"/>
    <n v="-0.35039869418945152"/>
    <n v="0.14969889194065969"/>
    <n v="0.39900629890292461"/>
    <n v="0.14969889194065969"/>
    <n v="0.14969889194065969"/>
    <n v="0.39900629890292461"/>
    <n v="0.3243397520714702"/>
    <n v="-0.30212151528555681"/>
    <n v="328.91284523401009"/>
    <n v="6.3856061826927935E-2"/>
    <n v="328.91284523401009"/>
    <n v="328.91284523401009"/>
    <n v="6.3856061826927935E-2"/>
    <n v="340.31486975032601"/>
    <n v="3.1403890108746342E-2"/>
  </r>
  <r>
    <d v="2026-02-27T16:31:49"/>
    <s v="02-27_16-31-49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x v="0"/>
    <x v="0"/>
    <x v="0"/>
    <x v="0"/>
    <x v="1"/>
    <x v="4"/>
    <s v="false"/>
    <s v="spsa"/>
    <n v="4000"/>
    <n v="4000"/>
    <m/>
    <n v="256"/>
    <s v="[0.05, 0.001]"/>
    <n v="0.15"/>
    <n v="160"/>
    <n v="40"/>
    <n v="120"/>
    <n v="0.1455898711049535"/>
    <n v="69.891339919052157"/>
    <n v="0.52983972189395079"/>
    <n v="0.26033766637805988"/>
    <n v="82.870409572204181"/>
    <n v="0.5126403810924145"/>
    <n v="82.870409572204181"/>
    <n v="82.870409572204181"/>
    <n v="0.5126403810924145"/>
    <n v="86.949694473036189"/>
    <n v="0.28741436148832389"/>
    <n v="0.8"/>
    <s v="identity"/>
    <n v="6.868653387988348E-2"/>
    <n v="0.50124695519177576"/>
    <n v="6.868653387988348E-2"/>
    <n v="6.868653387988348E-2"/>
    <n v="0.50124695519177576"/>
    <n v="0.143423898268007"/>
    <n v="-4.1442942579224873E-2"/>
    <n v="8.1142943229092712E-2"/>
    <n v="0.71885703238417309"/>
    <n v="8.1142943229092712E-2"/>
    <n v="8.1142943229092712E-2"/>
    <n v="0.71885703238417309"/>
    <n v="0.128034340850367"/>
    <n v="0.55638835478545201"/>
    <n v="5.6461341478893957E-2"/>
    <n v="0.77332557279210046"/>
    <n v="5.6461341478893957E-2"/>
    <n v="5.6461341478893957E-2"/>
    <n v="0.77332557279210046"/>
    <n v="9.3763506244966918E-2"/>
    <n v="0.62356918000208772"/>
    <n v="331.27534747022861"/>
    <n v="5.7131964001612801E-2"/>
    <n v="331.27534747022861"/>
    <n v="331.27534747022861"/>
    <n v="5.7131964001612801E-2"/>
    <n v="347.43355614678262"/>
    <n v="1.1142853744974261E-2"/>
  </r>
  <r>
    <d v="2026-02-27T17:31:54"/>
    <s v="02-27_17-31-54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x v="0"/>
    <x v="0"/>
    <x v="0"/>
    <x v="1"/>
    <x v="1"/>
    <x v="5"/>
    <s v="false"/>
    <s v="spsa"/>
    <n v="4000"/>
    <n v="4000"/>
    <m/>
    <n v="256"/>
    <s v="[0.05, 0.001]"/>
    <n v="0.15"/>
    <n v="160"/>
    <n v="40"/>
    <n v="120"/>
    <n v="0.14034850136851579"/>
    <n v="46.609068322315842"/>
    <n v="0.63425027080591478"/>
    <n v="-0.84384711294754489"/>
    <n v="65.361626357148864"/>
    <n v="0.58445026489863217"/>
    <n v="65.361626357148864"/>
    <n v="65.361626357148864"/>
    <n v="0.58445026489863217"/>
    <n v="102.2902067322804"/>
    <n v="-0.34843047752257"/>
    <n v="0.8"/>
    <s v="identity"/>
    <n v="2.8992224330175929E-2"/>
    <n v="0.7894789656190051"/>
    <n v="2.8992224330175929E-2"/>
    <n v="2.8992224330175929E-2"/>
    <n v="0.7894789656190051"/>
    <n v="0.27428065607029978"/>
    <n v="-0.99163219658583035"/>
    <n v="9.1608679240320345E-2"/>
    <n v="0.68259549239821138"/>
    <n v="9.1608679240320345E-2"/>
    <n v="9.1608679240320345E-2"/>
    <n v="0.68259549239821138"/>
    <n v="0.33981663191105632"/>
    <n v="-0.17739205085225371"/>
    <n v="9.7335399448597676E-2"/>
    <n v="0.60922915858613447"/>
    <n v="9.7335399448597676E-2"/>
    <n v="9.7335399448597676E-2"/>
    <n v="0.60922915858613447"/>
    <n v="0.26469208831359431"/>
    <n v="-6.2655011967350793E-2"/>
    <n v="261.22856912557643"/>
    <n v="0.25649744299117749"/>
    <n v="261.22856912557643"/>
    <n v="261.22856912557643"/>
    <n v="0.25649744299117749"/>
    <n v="408.28203755282777"/>
    <n v="-0.16204265068486651"/>
  </r>
  <r>
    <d v="2026-02-27T18:30:42"/>
    <s v="02-27_18-30-4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x v="0"/>
    <x v="0"/>
    <x v="0"/>
    <x v="2"/>
    <x v="1"/>
    <x v="5"/>
    <s v="false"/>
    <s v="spsa"/>
    <n v="4000"/>
    <n v="4000"/>
    <m/>
    <n v="256"/>
    <s v="[0.05, 0.001]"/>
    <n v="0.15"/>
    <n v="160"/>
    <n v="40"/>
    <n v="120"/>
    <n v="0.15152154793178399"/>
    <n v="62.329852830453902"/>
    <n v="0.53687473069793112"/>
    <n v="-0.17211978729319721"/>
    <n v="74.882682199021602"/>
    <n v="0.48961831047256449"/>
    <n v="74.882682199021602"/>
    <n v="74.882682199021602"/>
    <n v="0.48961831047256449"/>
    <n v="88.578116434597277"/>
    <n v="-7.5966546932236562E-2"/>
    <n v="0.8"/>
    <s v="identity"/>
    <n v="3.6489407912917243E-2"/>
    <n v="0.73503971926079581"/>
    <n v="3.6489407912917243E-2"/>
    <n v="3.6489407912917243E-2"/>
    <n v="0.73503971926079581"/>
    <n v="0.24515903260449229"/>
    <n v="-0.78017155717243325"/>
    <n v="0.1319322859385019"/>
    <n v="0.54288280758601482"/>
    <n v="0.1319322859385019"/>
    <n v="0.1319322859385019"/>
    <n v="0.54288280758601482"/>
    <n v="0.23693022247577741"/>
    <n v="0.17908738315477371"/>
    <n v="0.1165080552048723"/>
    <n v="0.53225701007222859"/>
    <n v="0.1165080552048723"/>
    <n v="0.1165080552048723"/>
    <n v="0.53225701007222859"/>
    <n v="0.17341639220585711"/>
    <n v="0.30378803722866921"/>
    <n v="299.24579904703057"/>
    <n v="0.148293704971215"/>
    <n v="299.24579904703057"/>
    <n v="299.24579904703057"/>
    <n v="0.148293704971215"/>
    <n v="353.65696009110383"/>
    <n v="-6.5700509399544424E-3"/>
  </r>
  <r>
    <d v="2026-02-27T18:56:53"/>
    <s v="02-27_18-56-53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x v="0"/>
    <x v="0"/>
    <x v="0"/>
    <x v="0"/>
    <x v="1"/>
    <x v="4"/>
    <s v="false"/>
    <s v="spsa"/>
    <n v="4000"/>
    <n v="4000"/>
    <m/>
    <n v="256"/>
    <s v="[0.05, 0.001]"/>
    <n v="0.15"/>
    <n v="160"/>
    <n v="40"/>
    <n v="120"/>
    <n v="0.14801830876279581"/>
    <n v="66.644033709848145"/>
    <n v="0.52906478487886788"/>
    <n v="0.1817998324360986"/>
    <n v="78.674275074674185"/>
    <n v="0.52551282513153386"/>
    <n v="78.674275074674185"/>
    <n v="78.674275074674185"/>
    <n v="0.52551282513153386"/>
    <n v="85.591788824491417"/>
    <n v="0.12482265980045459"/>
    <n v="0.8"/>
    <s v="identity"/>
    <n v="7.1956885578998972E-2"/>
    <n v="0.47749997342705308"/>
    <n v="7.1956885578998972E-2"/>
    <n v="7.1956885578998972E-2"/>
    <n v="0.47749997342705308"/>
    <n v="0.14235939125111571"/>
    <n v="-3.371324527316033E-2"/>
    <n v="8.1733446601066753E-2"/>
    <n v="0.71681106432118069"/>
    <n v="8.1733446601066753E-2"/>
    <n v="8.1733446601066753E-2"/>
    <n v="0.71681106432118069"/>
    <n v="0.20972269933349841"/>
    <n v="0.27335563980526778"/>
    <n v="4.9108106643858812E-2"/>
    <n v="0.80284648481258147"/>
    <n v="4.9108106643858812E-2"/>
    <n v="4.9108106643858812E-2"/>
    <n v="0.80284648481258147"/>
    <n v="0.19116341639427731"/>
    <n v="0.23253934852971789"/>
    <n v="314.49430185987148"/>
    <n v="0.1048937779653237"/>
    <n v="314.49430185987148"/>
    <n v="314.49430185987148"/>
    <n v="0.1048937779653237"/>
    <n v="341.82390979098881"/>
    <n v="2.7108896139988681E-2"/>
  </r>
  <r>
    <d v="2026-02-27T19:43:51"/>
    <s v="02-27_19-43-51_multihead_spsa_serial_f5_w5_h5_effsu2_lin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x v="0"/>
    <x v="0"/>
    <x v="0"/>
    <x v="1"/>
    <x v="1"/>
    <x v="5"/>
    <s v="false"/>
    <s v="spsa"/>
    <n v="4000"/>
    <n v="4000"/>
    <m/>
    <n v="256"/>
    <s v="[0.05, 0.001]"/>
    <n v="0.15"/>
    <n v="160"/>
    <n v="40"/>
    <n v="120"/>
    <n v="0.1742221653692364"/>
    <n v="74.309598034606651"/>
    <n v="0.4485922871210335"/>
    <n v="-5.3800027269440553E-4"/>
    <n v="83.50315620771002"/>
    <n v="0.445681477867513"/>
    <n v="83.50315620771002"/>
    <n v="83.50315620771002"/>
    <n v="0.445681477867513"/>
    <n v="89.451609390891633"/>
    <n v="1.09639844165117E-2"/>
    <n v="0.8"/>
    <s v="identity"/>
    <n v="3.6787327281543603E-2"/>
    <n v="0.73287643944717784"/>
    <n v="3.6787327281543603E-2"/>
    <n v="3.6787327281543603E-2"/>
    <n v="0.73287643944717784"/>
    <n v="0.13394672989020279"/>
    <n v="2.7373553429381751E-2"/>
    <n v="0.15364838986142881"/>
    <n v="0.46764114566221598"/>
    <n v="0.15364838986142881"/>
    <n v="0.15364838986142881"/>
    <n v="0.46764114566221598"/>
    <n v="0.27838849101094643"/>
    <n v="3.5443337420771881E-2"/>
    <n v="0.1165737333140264"/>
    <n v="0.53199333323808584"/>
    <n v="0.1165737333140264"/>
    <n v="0.1165737333140264"/>
    <n v="0.53199333323808584"/>
    <n v="0.24969962795522069"/>
    <n v="-2.4650257722504949E-3"/>
    <n v="333.70561538038339"/>
    <n v="5.0214993122566158E-2"/>
    <n v="333.70561538038339"/>
    <n v="333.70561538038339"/>
    <n v="5.0214993122566158E-2"/>
    <n v="357.14440271471022"/>
    <n v="-1.6495927411859009E-2"/>
  </r>
  <r>
    <d v="2026-02-27T20:45:57"/>
    <s v="02-27_20-45-57_multihead_spsa_serial_f5_w5_h5_effsu2_rev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x v="0"/>
    <x v="0"/>
    <x v="0"/>
    <x v="2"/>
    <x v="1"/>
    <x v="3"/>
    <s v="false"/>
    <s v="spsa"/>
    <n v="4000"/>
    <n v="4000"/>
    <m/>
    <n v="256"/>
    <s v="[0.05, 0.001]"/>
    <n v="0.15"/>
    <n v="160"/>
    <n v="40"/>
    <n v="120"/>
    <n v="0.158117308886602"/>
    <n v="54.57705853425292"/>
    <n v="0.49218147661712042"/>
    <n v="0.1248808233614659"/>
    <n v="57.339671659619832"/>
    <n v="0.48451664610699952"/>
    <n v="57.339671659619832"/>
    <n v="57.339671659619832"/>
    <n v="0.48451664610699952"/>
    <n v="105.9273799987935"/>
    <n v="9.4923425889621826E-2"/>
    <n v="0.8"/>
    <s v="identity"/>
    <n v="8.3008610790020851E-2"/>
    <n v="0.39725015897258797"/>
    <n v="8.3008610790020851E-2"/>
    <n v="8.3008610790020851E-2"/>
    <n v="0.39725015897258797"/>
    <n v="9.3349339085094185E-2"/>
    <n v="0.32216310141744081"/>
    <n v="0.10324135409400061"/>
    <n v="0.64229075856029583"/>
    <n v="0.10324135409400061"/>
    <n v="0.10324135409400061"/>
    <n v="0.64229075856029583"/>
    <n v="0.26734342581648129"/>
    <n v="7.3712129292359707E-2"/>
    <n v="0.1119709303916477"/>
    <n v="0.55047213109610427"/>
    <n v="0.1119709303916477"/>
    <n v="0.1119709303916477"/>
    <n v="0.55047213109610427"/>
    <n v="0.2022156013708899"/>
    <n v="0.18816832167577929"/>
    <n v="229.06046574320371"/>
    <n v="0.34805353579900872"/>
    <n v="229.06046574320371"/>
    <n v="229.06046574320371"/>
    <n v="0.34805353579900872"/>
    <n v="423.14661162890008"/>
    <n v="-0.20434984882709559"/>
  </r>
  <r>
    <d v="2026-02-27T21:25:51"/>
    <s v="02-27_21-25-51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x v="0"/>
    <x v="0"/>
    <x v="0"/>
    <x v="0"/>
    <x v="1"/>
    <x v="5"/>
    <s v="false"/>
    <s v="spsa"/>
    <n v="4000"/>
    <n v="4000"/>
    <m/>
    <n v="256"/>
    <s v="[0.05, 0.001]"/>
    <n v="0.15"/>
    <n v="160"/>
    <n v="40"/>
    <n v="120"/>
    <n v="0.1911558051739656"/>
    <n v="54.008934866683063"/>
    <n v="0.40352065390685699"/>
    <n v="0.10845436750203689"/>
    <n v="68.413751326202302"/>
    <n v="0.33959677415631129"/>
    <n v="68.413751326202302"/>
    <n v="68.413751326202302"/>
    <n v="0.33959677415631129"/>
    <n v="88.354580377386981"/>
    <n v="0.1082401107344886"/>
    <n v="0.8"/>
    <s v="identity"/>
    <n v="7.5984795468693661E-2"/>
    <n v="0.44825213970739652"/>
    <n v="7.5984795468693661E-2"/>
    <n v="7.5984795468693661E-2"/>
    <n v="0.44825213970739652"/>
    <n v="0.1140892342774585"/>
    <n v="0.17156464649635661"/>
    <n v="0.17910564727683281"/>
    <n v="0.37943718593007042"/>
    <n v="0.17910564727683281"/>
    <n v="0.17910564727683281"/>
    <n v="0.37943718593007042"/>
    <n v="0.25368128392522588"/>
    <n v="0.12104853295782229"/>
    <n v="0.172279628155073"/>
    <n v="0.30835178533193269"/>
    <n v="0.172279628155073"/>
    <n v="0.172279628155073"/>
    <n v="0.30835178533193269"/>
    <n v="0.2130715982697427"/>
    <n v="0.1445849278993834"/>
    <n v="273.22763523390898"/>
    <n v="0.22234598565584049"/>
    <n v="273.22763523390898"/>
    <n v="273.22763523390898"/>
    <n v="0.22234598565584049"/>
    <n v="352.83747939307437"/>
    <n v="-4.2376644156023602E-3"/>
  </r>
  <r>
    <d v="2026-02-27T21:58:22"/>
    <s v="02-27_21-58-22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x v="0"/>
    <x v="0"/>
    <x v="0"/>
    <x v="1"/>
    <x v="1"/>
    <x v="3"/>
    <s v="false"/>
    <s v="spsa"/>
    <n v="4000"/>
    <n v="4000"/>
    <m/>
    <n v="256"/>
    <s v="[0.05, 0.001]"/>
    <n v="0.15"/>
    <n v="160"/>
    <n v="40"/>
    <n v="120"/>
    <n v="0.15173114900968701"/>
    <n v="63.623316524016737"/>
    <n v="0.48314901147125711"/>
    <n v="-0.15847062153116309"/>
    <n v="64.928514681888316"/>
    <n v="0.47162303928926869"/>
    <n v="64.928514681888316"/>
    <n v="64.928514681888316"/>
    <n v="0.47162303928926869"/>
    <n v="89.900772186333541"/>
    <n v="-0.17044070076984971"/>
    <n v="0.8"/>
    <s v="identity"/>
    <n v="0.11542022653865899"/>
    <n v="0.1618999217622358"/>
    <n v="0.11542022653865899"/>
    <n v="0.11542022653865899"/>
    <n v="0.1618999217622358"/>
    <n v="0.1337568270934473"/>
    <n v="2.87524932702693E-2"/>
    <n v="5.9170107430054443E-2"/>
    <n v="0.79498821542538711"/>
    <n v="5.9170107430054443E-2"/>
    <n v="5.9170107430054443E-2"/>
    <n v="0.79498821542538711"/>
    <n v="0.38482705037693271"/>
    <n v="-0.33334353742083128"/>
    <n v="8.2680542184302278E-2"/>
    <n v="0.66806377514301252"/>
    <n v="8.2680542184302278E-2"/>
    <n v="8.2680542184302278E-2"/>
    <n v="0.66806377514301252"/>
    <n v="0.33778884399469389"/>
    <n v="-0.35611536538390642"/>
    <n v="259.45678785139989"/>
    <n v="0.26154024482644422"/>
    <n v="259.45678785139989"/>
    <n v="259.45678785139989"/>
    <n v="0.26154024482644422"/>
    <n v="358.74671602386837"/>
    <n v="-2.1056393544932609E-2"/>
  </r>
  <r>
    <d v="2026-02-27T22:58:52"/>
    <s v="02-27_22-58-52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x v="0"/>
    <x v="0"/>
    <x v="0"/>
    <x v="2"/>
    <x v="1"/>
    <x v="3"/>
    <s v="false"/>
    <s v="spsa"/>
    <n v="4000"/>
    <n v="4000"/>
    <m/>
    <n v="256"/>
    <s v="[0.05, 0.001]"/>
    <n v="0.15"/>
    <n v="160"/>
    <n v="40"/>
    <n v="120"/>
    <n v="0.15823589960747589"/>
    <n v="46.873225022055209"/>
    <n v="0.49717643815301649"/>
    <n v="-0.18854290277198391"/>
    <n v="54.396707303921517"/>
    <n v="0.46933239225056761"/>
    <n v="54.396707303921517"/>
    <n v="54.396707303921517"/>
    <n v="0.46933239225056761"/>
    <n v="105.84468411204629"/>
    <n v="-0.1465525438840263"/>
    <n v="0.8"/>
    <s v="identity"/>
    <n v="0.12190587420878569"/>
    <n v="0.1148057340036006"/>
    <n v="0.12190587420878569"/>
    <n v="0.12190587420878569"/>
    <n v="0.1148057340036006"/>
    <n v="0.12751838595605691"/>
    <n v="7.4051641973441495E-2"/>
    <n v="8.5677830538436375E-2"/>
    <n v="0.70314461642764758"/>
    <n v="8.5677830538436375E-2"/>
    <n v="8.5677830538436375E-2"/>
    <n v="0.70314461642764758"/>
    <n v="0.33935289157002813"/>
    <n v="-0.17578528961718559"/>
    <n v="8.0242813279385108E-2"/>
    <n v="0.67785048563795891"/>
    <n v="8.0242813279385108E-2"/>
    <n v="8.0242813279385108E-2"/>
    <n v="0.67785048563795891"/>
    <n v="0.31925390844014673"/>
    <n v="-0.28170346176782141"/>
    <n v="217.29900269765869"/>
    <n v="0.38152873293307021"/>
    <n v="217.29900269765869"/>
    <n v="217.29900269765869"/>
    <n v="0.38152873293307021"/>
    <n v="422.59261126222037"/>
    <n v="-0.20277306612454149"/>
  </r>
  <r>
    <d v="2026-02-27T23:49:51"/>
    <s v="02-27_23-49-51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x v="0"/>
    <x v="0"/>
    <x v="0"/>
    <x v="0"/>
    <x v="1"/>
    <x v="5"/>
    <s v="false"/>
    <s v="spsa"/>
    <n v="4000"/>
    <n v="4000"/>
    <m/>
    <n v="256"/>
    <s v="[0.05, 0.001]"/>
    <n v="0.15"/>
    <n v="160"/>
    <n v="40"/>
    <n v="120"/>
    <n v="0.14844708729601619"/>
    <n v="37.859160775991583"/>
    <n v="0.53781709509941811"/>
    <n v="6.3317553076046529E-2"/>
    <n v="59.597550348598922"/>
    <n v="0.45046720992220179"/>
    <n v="59.597550348598922"/>
    <n v="59.597550348598922"/>
    <n v="0.45046720992220179"/>
    <n v="87.77845888219629"/>
    <n v="5.2856942783873428E-2"/>
    <n v="0.8"/>
    <s v="identity"/>
    <n v="5.9397999874375267E-2"/>
    <n v="0.56869372176109234"/>
    <n v="5.9397999874375267E-2"/>
    <n v="5.9397999874375267E-2"/>
    <n v="0.56869372176109234"/>
    <n v="0.1388003358813292"/>
    <n v="-7.8699015774910119E-3"/>
    <n v="0.1477160255036245"/>
    <n v="0.48819552111569969"/>
    <n v="0.1477160255036245"/>
    <n v="0.1477160255036245"/>
    <n v="0.48819552111569969"/>
    <n v="0.25841145855408371"/>
    <n v="0.10465948814903871"/>
    <n v="0.14385162573740759"/>
    <n v="0.42248122320754378"/>
    <n v="0.14385162573740759"/>
    <n v="0.14385162573740759"/>
    <n v="0.42248122320754378"/>
    <n v="0.22113569536768601"/>
    <n v="0.11221012874041369"/>
    <n v="238.03923574328019"/>
    <n v="0.32249837360447142"/>
    <n v="238.03923574328019"/>
    <n v="238.03923574328019"/>
    <n v="0.32249837360447142"/>
    <n v="350.49548803898068"/>
    <n v="2.42805582353478E-3"/>
  </r>
  <r>
    <d v="2026-02-28T00:08:39"/>
    <s v="02-28_00-08-39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x v="0"/>
    <x v="0"/>
    <x v="0"/>
    <x v="1"/>
    <x v="1"/>
    <x v="3"/>
    <s v="false"/>
    <s v="spsa"/>
    <n v="4000"/>
    <n v="4000"/>
    <m/>
    <n v="256"/>
    <s v="[0.05, 0.001]"/>
    <n v="0.15"/>
    <n v="160"/>
    <n v="40"/>
    <n v="120"/>
    <n v="0.1544331381211744"/>
    <n v="68.773068577036142"/>
    <n v="0.45606711099568381"/>
    <n v="-0.16505978802067331"/>
    <n v="70.099746599805286"/>
    <n v="0.45511608272496151"/>
    <n v="70.099746599805286"/>
    <n v="70.099746599805286"/>
    <n v="0.45511608272496151"/>
    <n v="91.500157440451389"/>
    <n v="-0.12614417135171721"/>
    <n v="0.8"/>
    <s v="identity"/>
    <n v="0.1147230133930522"/>
    <n v="0.1669625906670292"/>
    <n v="0.1147230133930522"/>
    <n v="0.1147230133930522"/>
    <n v="0.1669625906670292"/>
    <n v="9.140619648734824E-2"/>
    <n v="0.33627282907988421"/>
    <n v="5.9292613018940309E-2"/>
    <n v="0.79456375972488757"/>
    <n v="5.9292613018940309E-2"/>
    <n v="5.9292613018940309E-2"/>
    <n v="0.79456375972488757"/>
    <n v="0.38314060776669351"/>
    <n v="-0.3275003739701563"/>
    <n v="8.5619707390588884E-2"/>
    <n v="0.65626395650332525"/>
    <n v="8.5619707390588884E-2"/>
    <n v="8.5619707390588884E-2"/>
    <n v="0.65626395650332525"/>
    <n v="0.36716279400753821"/>
    <n v="-0.47404248364913459"/>
    <n v="280.13935106541851"/>
    <n v="0.20267402400460449"/>
    <n v="280.13935106541851"/>
    <n v="280.13935106541851"/>
    <n v="0.20267402400460449"/>
    <n v="365.15892016354388"/>
    <n v="-3.9306656867469147E-2"/>
  </r>
  <r>
    <d v="2026-02-28T01:10:26"/>
    <s v="02-28_01-10-26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x v="0"/>
    <x v="0"/>
    <x v="0"/>
    <x v="2"/>
    <x v="1"/>
    <x v="3"/>
    <s v="false"/>
    <s v="spsa"/>
    <n v="4000"/>
    <n v="4000"/>
    <m/>
    <n v="256"/>
    <s v="[0.05, 0.001]"/>
    <n v="0.15"/>
    <n v="160"/>
    <n v="40"/>
    <n v="120"/>
    <n v="0.1825513574138678"/>
    <n v="57.292231385639077"/>
    <n v="0.46096612952924199"/>
    <n v="-5.780922031189531E-2"/>
    <n v="59.414595557285303"/>
    <n v="0.46300467281908603"/>
    <n v="59.414595557285303"/>
    <n v="59.414595557285303"/>
    <n v="0.46300467281908603"/>
    <n v="97.239781324526092"/>
    <n v="2.7869046531940309E-2"/>
    <n v="0.8"/>
    <s v="identity"/>
    <n v="9.5442783073461782E-2"/>
    <n v="0.30696199132561808"/>
    <n v="9.5442783073461782E-2"/>
    <n v="9.5442783073461782E-2"/>
    <n v="0.30696199132561808"/>
    <n v="0.14917951800221699"/>
    <n v="-8.3236183627253713E-2"/>
    <n v="9.743947342447444E-2"/>
    <n v="0.66239303590286402"/>
    <n v="9.743947342447444E-2"/>
    <n v="9.743947342447444E-2"/>
    <n v="0.66239303590286402"/>
    <n v="0.24228314048812169"/>
    <n v="0.16054066552899329"/>
    <n v="0.11004126171540379"/>
    <n v="0.55821914047334553"/>
    <n v="0.11004126171540379"/>
    <n v="0.11004126171540379"/>
    <n v="0.55821914047334553"/>
    <n v="0.21433974498195529"/>
    <n v="0.13949371996707061"/>
    <n v="237.35545871092791"/>
    <n v="0.32444452357451348"/>
    <n v="237.35545871092791"/>
    <n v="237.35545871092791"/>
    <n v="0.32444452357451348"/>
    <n v="388.35332289463292"/>
    <n v="-0.1053220157410506"/>
  </r>
  <r>
    <d v="2026-02-28T02:19:04"/>
    <s v="02-28_02-19-04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x v="0"/>
    <x v="0"/>
    <x v="0"/>
    <x v="1"/>
    <x v="1"/>
    <x v="3"/>
    <s v="false"/>
    <s v="spsa"/>
    <n v="4000"/>
    <n v="4000"/>
    <m/>
    <n v="256"/>
    <s v="[0.05, 0.001]"/>
    <n v="0.15"/>
    <n v="160"/>
    <n v="40"/>
    <n v="120"/>
    <n v="0.14368894783450001"/>
    <n v="60.865034248343242"/>
    <n v="0.4966210037372577"/>
    <n v="-4.8418483213547608E-2"/>
    <n v="62.297675209776713"/>
    <n v="0.48546927579241922"/>
    <n v="62.297675209776713"/>
    <n v="62.297675209776713"/>
    <n v="0.48546927579241922"/>
    <n v="94.937619705799619"/>
    <n v="-3.2750664987464762E-2"/>
    <n v="0.8"/>
    <s v="identity"/>
    <n v="0.1136577914527471"/>
    <n v="0.17469747924144419"/>
    <n v="0.1136577914527471"/>
    <n v="0.1136577914527471"/>
    <n v="0.17469747924144419"/>
    <n v="0.1266365236904711"/>
    <n v="8.0455102232938169E-2"/>
    <n v="5.9743402609036537E-2"/>
    <n v="0.79300187007575129"/>
    <n v="5.9743402609036537E-2"/>
    <n v="5.9743402609036537E-2"/>
    <n v="0.79300187007575129"/>
    <n v="0.29805446483611753"/>
    <n v="-3.2695061585211287E-2"/>
    <n v="7.9034884377608527E-2"/>
    <n v="0.68269993810837937"/>
    <n v="7.9034884377608527E-2"/>
    <n v="7.9034884377608527E-2"/>
    <n v="0.68269993810837937"/>
    <n v="0.27397287029470202"/>
    <n v="-9.9914416092479419E-2"/>
    <n v="248.93826476066701"/>
    <n v="0.29147781574410597"/>
    <n v="248.93826476066701"/>
    <n v="248.93826476066701"/>
    <n v="0.29147781574410597"/>
    <n v="379.05181496437763"/>
    <n v="-7.8848284505099286E-2"/>
  </r>
  <r>
    <d v="2026-02-28T02:13:09"/>
    <s v="02-28_02-13-09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x v="0"/>
    <x v="0"/>
    <x v="0"/>
    <x v="0"/>
    <x v="1"/>
    <x v="5"/>
    <s v="false"/>
    <s v="spsa"/>
    <n v="4000"/>
    <n v="4000"/>
    <m/>
    <n v="256"/>
    <s v="[0.05, 0.001]"/>
    <n v="0.15"/>
    <n v="160"/>
    <n v="40"/>
    <n v="120"/>
    <n v="0.192828678664556"/>
    <n v="58.678904271000143"/>
    <n v="0.40836771695785762"/>
    <n v="-0.29149733723087412"/>
    <n v="74.050454184283112"/>
    <n v="0.32239953325872539"/>
    <n v="74.050454184283112"/>
    <n v="74.050454184283112"/>
    <n v="0.32239953325872539"/>
    <n v="96.84327660387352"/>
    <n v="-9.0662072245069891E-3"/>
    <n v="0.8"/>
    <s v="identity"/>
    <n v="6.1217583916477088E-2"/>
    <n v="0.55548118896871435"/>
    <n v="6.1217583916477088E-2"/>
    <n v="6.1217583916477088E-2"/>
    <n v="0.55548118896871435"/>
    <n v="0.14020386645219821"/>
    <n v="-1.8061348228831431E-2"/>
    <n v="0.1949795806001175"/>
    <n v="0.32443739735148758"/>
    <n v="0.1949795806001175"/>
    <n v="0.1949795806001175"/>
    <n v="0.32443739735148758"/>
    <n v="0.30981672993343551"/>
    <n v="-7.3448797939186905E-2"/>
    <n v="0.18644998625383971"/>
    <n v="0.25146227967664309"/>
    <n v="0.18644998625383971"/>
    <n v="0.18644998625383971"/>
    <n v="0.25146227967664309"/>
    <n v="0.21025362299464581"/>
    <n v="0.15589820729795029"/>
    <n v="295.75916958636259"/>
    <n v="0.15821726703805289"/>
    <n v="295.75916958636259"/>
    <n v="295.75916958636259"/>
    <n v="0.15821726703805289"/>
    <n v="386.71283219611308"/>
    <n v="-0.1006528900279577"/>
  </r>
  <r>
    <d v="2026-02-28T04:21:54"/>
    <s v="02-28_04-21-54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x v="0"/>
    <x v="0"/>
    <x v="0"/>
    <x v="2"/>
    <x v="0"/>
    <x v="1"/>
    <s v="false"/>
    <s v="spsa"/>
    <n v="4000"/>
    <n v="4000"/>
    <m/>
    <n v="256"/>
    <s v="[0.05, 0.001]"/>
    <n v="0.15"/>
    <n v="140"/>
    <n v="20"/>
    <n v="120"/>
    <n v="0.13192417367009329"/>
    <n v="55.021838335855577"/>
    <n v="0.53982855156389453"/>
    <n v="-1.889123890826724E-2"/>
    <n v="59.958907584074097"/>
    <n v="0.54422989312712688"/>
    <n v="59.958907584074097"/>
    <n v="59.958907584074097"/>
    <n v="0.54422989312712688"/>
    <n v="86.983739264879034"/>
    <n v="-1.870908161135032E-2"/>
    <n v="0.8"/>
    <s v="identity"/>
    <n v="0.12257875372226031"/>
    <n v="0.10991975873046531"/>
    <n v="0.12257875372226031"/>
    <n v="0.12257875372226031"/>
    <n v="0.10991975873046531"/>
    <n v="0.13145885054365719"/>
    <n v="4.5438774210140198E-2"/>
    <n v="2.1757224831400131E-2"/>
    <n v="0.92461586291102804"/>
    <n v="2.1757224831400131E-2"/>
    <n v="2.1757224831400131E-2"/>
    <n v="0.92461586291102804"/>
    <n v="0.28937380715906519"/>
    <n v="-2.6184367665473829E-3"/>
    <n v="4.3723698116521777E-2"/>
    <n v="0.82446318195116597"/>
    <n v="4.3723698116521777E-2"/>
    <n v="4.3723698116521777E-2"/>
    <n v="0.82446318195116597"/>
    <n v="0.28131004808661592"/>
    <n v="-0.12937086416370189"/>
    <n v="239.64757065962689"/>
    <n v="0.31792076891585308"/>
    <n v="239.64757065962689"/>
    <n v="239.64757065962689"/>
    <n v="0.31792076891585308"/>
    <n v="347.23281435372621"/>
    <n v="1.171420027470327E-2"/>
  </r>
  <r>
    <d v="2026-02-28T04:27:52"/>
    <s v="02-28_04-27-52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x v="0"/>
    <x v="0"/>
    <x v="0"/>
    <x v="0"/>
    <x v="1"/>
    <x v="3"/>
    <s v="false"/>
    <s v="spsa"/>
    <n v="4000"/>
    <n v="4000"/>
    <m/>
    <n v="256"/>
    <s v="[0.05, 0.001]"/>
    <n v="0.15"/>
    <n v="160"/>
    <n v="40"/>
    <n v="120"/>
    <n v="0.15823792465004671"/>
    <n v="64.75654785332361"/>
    <n v="0.47406995734490598"/>
    <n v="0.1328389436947289"/>
    <n v="68.194290613062478"/>
    <n v="0.48217297674809628"/>
    <n v="68.194290613062478"/>
    <n v="68.194290613062478"/>
    <n v="0.48217297674809628"/>
    <n v="86.220566785697898"/>
    <n v="0.1405425720418001"/>
    <n v="0.8"/>
    <s v="identity"/>
    <n v="0.10426905412466821"/>
    <n v="0.24287185149136489"/>
    <n v="0.10426905412466821"/>
    <n v="0.10426905412466821"/>
    <n v="0.24287185149136489"/>
    <n v="0.13193967983067051"/>
    <n v="4.1947331894092943E-2"/>
    <n v="7.0637587646415909E-2"/>
    <n v="0.75525584572317839"/>
    <n v="7.0637587646415909E-2"/>
    <n v="7.0637587646415909E-2"/>
    <n v="0.75525584572317839"/>
    <n v="0.2257452622832222"/>
    <n v="0.2178408813156881"/>
    <n v="7.3173879640541617E-2"/>
    <n v="0.70623001828074039"/>
    <n v="7.3173879640541617E-2"/>
    <n v="7.3173879640541617E-2"/>
    <n v="0.70623001828074039"/>
    <n v="0.17873112446152889"/>
    <n v="0.282451068282083"/>
    <n v="272.52908193083908"/>
    <n v="0.22433419149710029"/>
    <n v="272.52908193083908"/>
    <n v="272.52908193083908"/>
    <n v="0.22433419149710029"/>
    <n v="344.34585107621672"/>
    <n v="1.9931006675334869E-2"/>
  </r>
  <r>
    <d v="2026-02-28T05:36:21"/>
    <s v="02-28_05-36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x v="0"/>
    <x v="0"/>
    <x v="0"/>
    <x v="2"/>
    <x v="0"/>
    <x v="1"/>
    <s v="false"/>
    <s v="spsa"/>
    <n v="4000"/>
    <n v="4000"/>
    <m/>
    <n v="256"/>
    <s v="[0.05, 0.001]"/>
    <n v="0.15"/>
    <n v="140"/>
    <n v="20"/>
    <n v="120"/>
    <n v="0.13332932405727149"/>
    <n v="31.45391411428179"/>
    <n v="0.63131621821911599"/>
    <n v="2.458713338765672E-2"/>
    <n v="36.337782124363393"/>
    <n v="0.63124113425565076"/>
    <n v="36.337782124363393"/>
    <n v="36.337782124363393"/>
    <n v="0.63124113425565076"/>
    <n v="86.598893705933207"/>
    <n v="2.109070179308023E-2"/>
    <n v="0.8"/>
    <s v="identity"/>
    <n v="0.1240336012250068"/>
    <n v="9.9355684803028366E-2"/>
    <n v="0.1240336012250068"/>
    <n v="0.1240336012250068"/>
    <n v="9.9355684803028366E-2"/>
    <n v="0.1403900998681363"/>
    <n v="-1.9413643620626919E-2"/>
    <n v="1.869790422116057E-2"/>
    <n v="0.9352157554096604"/>
    <n v="1.869790422116057E-2"/>
    <n v="1.869790422116057E-2"/>
    <n v="0.9352157554096604"/>
    <n v="0.25346508516226329"/>
    <n v="0.12179761549532089"/>
    <n v="2.4008501726082449E-2"/>
    <n v="0.90361345950460736"/>
    <n v="2.4008501726082449E-2"/>
    <n v="2.4008501726082449E-2"/>
    <n v="0.90361345950460736"/>
    <n v="0.25754763794257313"/>
    <n v="-3.3972303530962263E-2"/>
    <n v="145.18438849028149"/>
    <n v="0.58677963730530625"/>
    <n v="145.18438849028149"/>
    <n v="145.18438849028149"/>
    <n v="0.58677963730530625"/>
    <n v="345.74417200076039"/>
    <n v="1.5951138828578019E-2"/>
  </r>
  <r>
    <d v="2026-02-28T06:30:10"/>
    <s v="02-28_06-30-10_multihead_spsa_serial_f5_w5_h5_effsu2_full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x v="0"/>
    <x v="0"/>
    <x v="0"/>
    <x v="0"/>
    <x v="1"/>
    <x v="3"/>
    <s v="false"/>
    <s v="spsa"/>
    <n v="4000"/>
    <n v="4000"/>
    <m/>
    <n v="256"/>
    <s v="[0.05, 0.001]"/>
    <n v="0.15"/>
    <n v="160"/>
    <n v="40"/>
    <n v="120"/>
    <n v="0.14474923436642839"/>
    <n v="65.184638263661626"/>
    <n v="0.52449819002191389"/>
    <n v="0.15455375207943969"/>
    <n v="72.683549580912441"/>
    <n v="0.49857734703537537"/>
    <n v="72.683549580912441"/>
    <n v="72.683549580912441"/>
    <n v="0.49857734703537537"/>
    <n v="83.096920534256867"/>
    <n v="0.10082591936650009"/>
    <n v="0.8"/>
    <s v="identity"/>
    <n v="8.7927121076937689E-2"/>
    <n v="0.36153541485971308"/>
    <n v="8.7927121076937689E-2"/>
    <n v="8.7927121076937689E-2"/>
    <n v="0.36153541485971308"/>
    <n v="0.11582522543926881"/>
    <n v="0.1589591060970228"/>
    <n v="8.0214774489686447E-2"/>
    <n v="0.72207293882607004"/>
    <n v="8.0214774489686447E-2"/>
    <n v="8.0214774489686447E-2"/>
    <n v="0.72207293882607004"/>
    <n v="0.24451208532621971"/>
    <n v="0.1528178477275042"/>
    <n v="6.5380700650159593E-2"/>
    <n v="0.73751716692976466"/>
    <n v="6.5380700650159593E-2"/>
    <n v="6.5380700650159593E-2"/>
    <n v="0.73751716692976466"/>
    <n v="0.2401555192811114"/>
    <n v="3.5851551734544573E-2"/>
    <n v="290.50067572743347"/>
    <n v="0.17318386752595569"/>
    <n v="290.50067572743347"/>
    <n v="290.50067572743347"/>
    <n v="0.17318386752595569"/>
    <n v="331.7871893069825"/>
    <n v="5.5675171906917842E-2"/>
  </r>
  <r>
    <d v="2026-02-28T08:19:31"/>
    <s v="02-28_08-19-31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x v="0"/>
    <x v="0"/>
    <x v="0"/>
    <x v="0"/>
    <x v="1"/>
    <x v="3"/>
    <s v="false"/>
    <s v="spsa"/>
    <n v="4000"/>
    <n v="4000"/>
    <m/>
    <n v="256"/>
    <s v="[0.05, 0.001]"/>
    <n v="0.15"/>
    <n v="160"/>
    <n v="40"/>
    <n v="120"/>
    <n v="0.1469721828426408"/>
    <n v="63.967258060700772"/>
    <n v="0.52076968177412974"/>
    <n v="0.17574852547122799"/>
    <n v="68.641328924768473"/>
    <n v="0.51128433855385247"/>
    <n v="68.641328924768473"/>
    <n v="68.641328924768473"/>
    <n v="0.51128433855385247"/>
    <n v="86.984446362150976"/>
    <n v="0.14072493032822331"/>
    <n v="0.8"/>
    <s v="identity"/>
    <n v="8.4291042767071209E-2"/>
    <n v="0.38793804468783111"/>
    <n v="8.4291042767071209E-2"/>
    <n v="8.4291042767071209E-2"/>
    <n v="0.38793804468783111"/>
    <n v="9.9693954340800764E-2"/>
    <n v="0.27609299133656018"/>
    <n v="8.1558164329755184E-2"/>
    <n v="0.71741837995413515"/>
    <n v="8.1558164329755184E-2"/>
    <n v="8.1558164329755184E-2"/>
    <n v="0.71741837995413515"/>
    <n v="0.2420384168950972"/>
    <n v="0.16138858051026611"/>
    <n v="6.960147718683854E-2"/>
    <n v="0.72057208417465723"/>
    <n v="6.960147718683854E-2"/>
    <n v="6.960147718683854E-2"/>
    <n v="0.72057208417465723"/>
    <n v="0.22066252797021221"/>
    <n v="0.1141097461775222"/>
    <n v="274.32986501479058"/>
    <n v="0.21920884539878549"/>
    <n v="274.32986501479058"/>
    <n v="274.32986501479058"/>
    <n v="0.21920884539878549"/>
    <n v="347.37539054939629"/>
    <n v="1.13084032885461E-2"/>
  </r>
  <r>
    <d v="2026-02-28T09:57:37"/>
    <s v="02-28_09-57-37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x v="0"/>
    <x v="0"/>
    <x v="0"/>
    <x v="1"/>
    <x v="0"/>
    <x v="1"/>
    <s v="false"/>
    <s v="spsa"/>
    <n v="4000"/>
    <n v="4000"/>
    <m/>
    <n v="256"/>
    <s v="[0.05, 0.001]"/>
    <n v="0.15"/>
    <n v="140"/>
    <n v="20"/>
    <n v="120"/>
    <n v="0.10200143506099239"/>
    <n v="9.1409389920701063"/>
    <n v="0.69847634854811047"/>
    <n v="0.3434421345944883"/>
    <n v="12.702469035106841"/>
    <n v="0.69902634284961684"/>
    <n v="12.702469035106841"/>
    <n v="12.702469035106841"/>
    <n v="0.69902634284961684"/>
    <n v="103.74018290071029"/>
    <n v="0.32798385197331892"/>
    <n v="0.8"/>
    <s v="identity"/>
    <n v="0.1244835438248152"/>
    <n v="9.6088519771294512E-2"/>
    <n v="0.1244835438248152"/>
    <n v="0.1244835438248152"/>
    <n v="9.6088519771294512E-2"/>
    <n v="0.1230062814092715"/>
    <n v="0.1068153549471912"/>
    <n v="1.289019189679517E-2"/>
    <n v="0.95533823819070995"/>
    <n v="1.289019189679517E-2"/>
    <n v="1.289019189679517E-2"/>
    <n v="0.95533823819070995"/>
    <n v="6.0805164615609003E-2"/>
    <n v="0.78932309149624214"/>
    <n v="2.7692674886574259E-2"/>
    <n v="0.88882266957622114"/>
    <n v="2.7692674886574259E-2"/>
    <n v="2.7692674886574259E-2"/>
    <n v="0.88882266957622114"/>
    <n v="0.1006209261625602"/>
    <n v="0.59603880804793308"/>
    <n v="50.644809729818988"/>
    <n v="0.85585594386024211"/>
    <n v="50.644809729818988"/>
    <n v="50.644809729818988"/>
    <n v="0.85585594386024211"/>
    <n v="414.67629923065363"/>
    <n v="-0.1802418465980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8E839-F96B-4695-BBD4-28D863AD6E5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55" firstHeaderRow="0" firstDataRow="1" firstDataCol="1"/>
  <pivotFields count="75">
    <pivotField numFmtId="164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sd="0" x="0"/>
        <item sd="0" x="1"/>
        <item t="default"/>
      </items>
    </pivotField>
    <pivotField axis="axisRow" showAll="0">
      <items count="7">
        <item sd="0" x="2"/>
        <item x="5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22"/>
    <field x="20"/>
    <field x="21"/>
    <field x="2"/>
  </rowFields>
  <rowItems count="52">
    <i>
      <x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5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0" baseItem="0"/>
    <dataField name="Promedio de Val Global Closed R2" fld="37" subtotal="average" baseField="20" baseItem="0"/>
    <dataField name="Promedio de Surge Velocity Global open R2" fld="51" subtotal="average" baseField="20" baseItem="0"/>
    <dataField name="Promedio de Sway Velocity Global open R2" fld="58" subtotal="average" baseField="20" baseItem="0"/>
    <dataField name="Promedio de Yaw Rate Global open R2" fld="65" subtotal="average" baseField="20" baseItem="0"/>
    <dataField name="Promedio de Yaw Angle Global open R2" fld="72" subtotal="average" baseField="20" baseItem="0"/>
    <dataField name="Promedio de Surge Velocity Global closed R2" fld="53" subtotal="average" baseField="22" baseItem="2"/>
    <dataField name="Promedio de Sway Velocity Global closed R2" fld="60" subtotal="average" baseField="22" baseItem="2"/>
    <dataField name="Promedio de Yaw Rate Global closed R2" fld="67" subtotal="average" baseField="22" baseItem="2"/>
    <dataField name="Promedio de Yaw Angle Global closed R2" fld="74" subtotal="average" baseField="22" baseItem="2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6C6EE-71E4-4AAA-9B34-3E69E4B7903E}" name="Tabla1" displayName="Tabla1" ref="A1:BW109" totalsRowShown="0" headerRowDxfId="4" headerRowBorderDxfId="3" tableBorderDxfId="2">
  <autoFilter ref="A1:BW109" xr:uid="{0E66C6EE-71E4-4AAA-9B34-3E69E4B7903E}"/>
  <sortState xmlns:xlrd2="http://schemas.microsoft.com/office/spreadsheetml/2017/richdata2" ref="A2:BW47">
    <sortCondition descending="1" ref="AK1:AK47"/>
  </sortState>
  <tableColumns count="75">
    <tableColumn id="1" xr3:uid="{1FD19BB8-A510-4EAE-925B-8AC825CF557D}" name="date" dataDxfId="1"/>
    <tableColumn id="2" xr3:uid="{6903421D-912D-4948-9E11-20443D8AFD79}" name="model_id"/>
    <tableColumn id="3" xr3:uid="{E1A6AE07-0D9D-4CC8-8768-5D52818FE4A9}" name="run"/>
    <tableColumn id="4" xr3:uid="{8FEA0C22-DAEB-4607-99E2-FB08B6926D29}" name="weight_selection"/>
    <tableColumn id="5" xr3:uid="{C9D862CC-6C6C-4734-B7B9-BC64FFDA564F}" name="data"/>
    <tableColumn id="6" xr3:uid="{157A60A5-D028-460D-A32C-84145DD1830B}" name="data_n"/>
    <tableColumn id="7" xr3:uid="{8F1A77EC-6212-46AA-9B4A-81289F2C0DAB}" name="data_dt"/>
    <tableColumn id="8" xr3:uid="{0B9983B8-9E75-4C5F-A3F0-400F47057911}" name="features"/>
    <tableColumn id="9" xr3:uid="{F0C6AC1D-FD4A-4DDC-8532-DF6358AACA0A}" name="targets"/>
    <tableColumn id="10" xr3:uid="{84F870C9-2B43-4C2C-8400-F61D23B6F84E}" name="window_size"/>
    <tableColumn id="11" xr3:uid="{ECE6AB19-6CCE-4B16-B7E2-65045F00D659}" name="horizon"/>
    <tableColumn id="12" xr3:uid="{882BE512-7002-4287-AA8D-C85B8225B0D1}" name="predict"/>
    <tableColumn id="13" xr3:uid="{AF19DA3B-5940-4462-9046-3AF34685042D}" name="norm"/>
    <tableColumn id="14" xr3:uid="{9C3A9087-F295-4EBE-9E03-63A4A14A5390}" name="reconstruct_train"/>
    <tableColumn id="15" xr3:uid="{1533AA63-0A5F-42BD-898D-3C01389B8F6C}" name="reconstruct_val"/>
    <tableColumn id="16" xr3:uid="{717313AA-DDEB-4D4D-89D6-55C21A7FB69A}" name="model"/>
    <tableColumn id="17" xr3:uid="{6CBC0064-6266-4056-92CA-A9BADAA60A6C}" name="heads_config"/>
    <tableColumn id="18" xr3:uid="{0B7A9E02-C565-40FF-AAE3-D4C9D7CDC4BA}" name="head_number"/>
    <tableColumn id="19" xr3:uid="{85D1196E-BD3F-4385-A20D-1D5127FE3D3A}" name="encoding"/>
    <tableColumn id="20" xr3:uid="{DF6EAF92-3E69-4DA9-9D53-2CBF68331F1C}" name="ansatz"/>
    <tableColumn id="21" xr3:uid="{1F8D16C6-758F-4F3E-B908-90A7D9F7A912}" name="entangle"/>
    <tableColumn id="22" xr3:uid="{A5D7AAF6-700A-41D0-8CBF-C95755F5B21B}" name="reps" dataDxfId="0"/>
    <tableColumn id="23" xr3:uid="{F64EAEC6-C3F4-4F2B-97B8-AD55AA49CCB9}" name="map"/>
    <tableColumn id="24" xr3:uid="{343AF6BD-30F0-44FF-A626-FF6E724EB961}" name="reorder"/>
    <tableColumn id="25" xr3:uid="{8ECEAADB-B1E1-47D0-868F-BB1F8844CB7A}" name="optimizer"/>
    <tableColumn id="26" xr3:uid="{C8ADC220-B66B-47E0-8B2C-80C1B53353E2}" name="maxiter"/>
    <tableColumn id="27" xr3:uid="{3F44F956-B4D4-4050-91F9-D29638D07D35}" name="iterations"/>
    <tableColumn id="28" xr3:uid="{C8BA7801-B2C6-4B6E-9FB3-C70F5FF537A8}" name="tolerance"/>
    <tableColumn id="29" xr3:uid="{0C8D845D-BC68-4387-8F8E-CC17F8C3CDD4}" name="batch_size"/>
    <tableColumn id="30" xr3:uid="{CB8D684C-2E6F-4B80-A008-977D87CA1828}" name="learning_rate"/>
    <tableColumn id="31" xr3:uid="{F7E8F570-2E86-4ECB-A78A-E56F0414C546}" name="perturbation"/>
    <tableColumn id="32" xr3:uid="{C4E406F4-D88A-43DF-A751-41D257D965BB}" name="total params"/>
    <tableColumn id="33" xr3:uid="{8985AF70-B38B-47CD-A03B-8338B25B490C}" name="q params"/>
    <tableColumn id="34" xr3:uid="{CFAB4BB0-EC56-4F86-966B-60192EF2D406}" name="c params"/>
    <tableColumn id="35" xr3:uid="{5DED0E15-B50B-4A63-BBE1-52ACB0D98AC3}" name="final val loss"/>
    <tableColumn id="36" xr3:uid="{A7FC0E3B-F9C3-45DF-81E1-7FB481757FD8}" name="Val Global Open MSE"/>
    <tableColumn id="37" xr3:uid="{9CA73E94-3579-4614-9022-950C2BB2F192}" name="Val Global Open R2"/>
    <tableColumn id="38" xr3:uid="{7E418B1E-3D77-48E5-A7C6-4A2573CDD360}" name="Val Global Closed R2"/>
    <tableColumn id="39" xr3:uid="{A092CB35-D56C-452D-8A87-E7705A9D9A54}" name="step MSE"/>
    <tableColumn id="40" xr3:uid="{74375879-2366-4B11-B8A9-A990750AFEE3}" name="step R2"/>
    <tableColumn id="41" xr3:uid="{F9E01D3D-9883-4B61-BE63-341641776EBB}" name="local MSE"/>
    <tableColumn id="42" xr3:uid="{374A306E-7FA2-40FE-965F-97F58E10A52E}" name="global open MSE"/>
    <tableColumn id="43" xr3:uid="{7811F36D-6F5E-41BF-A09A-41A7DF5F2227}" name="global open R2"/>
    <tableColumn id="44" xr3:uid="{758BE323-0912-4666-A78E-CEAFD5CA9BFE}" name="global closed MSE"/>
    <tableColumn id="45" xr3:uid="{F21DFCDB-A333-4C04-BEDA-0946C4D7F318}" name="global closed R2"/>
    <tableColumn id="46" xr3:uid="{FA4A4341-36CC-45F3-9CCD-DC4312DADF73}" name="recursivity"/>
    <tableColumn id="47" xr3:uid="{FFA167F0-12B7-4F41-84D3-7DCC82F08737}" name="initialization"/>
    <tableColumn id="48" xr3:uid="{C5F0ABC5-3E25-4CB5-9FB0-CB70CBC19D3E}" name="Surge Velocity Step MSE"/>
    <tableColumn id="49" xr3:uid="{F3B07D82-A208-493C-8982-B40BB01993D0}" name="Surge Velocity Step R2"/>
    <tableColumn id="50" xr3:uid="{37CC142D-97F2-4253-AFF1-A976970608C0}" name="Surge Velocity Local MSE"/>
    <tableColumn id="51" xr3:uid="{673F46E4-C0E4-4E40-A1D1-6D9E9F47150A}" name="Surge Velocity Global open MSE"/>
    <tableColumn id="52" xr3:uid="{F35314CB-3BB2-45D1-BE02-9B31F8CF3A39}" name="Surge Velocity Global open R2"/>
    <tableColumn id="53" xr3:uid="{46BB11EC-2270-4908-B988-C89CA856CD25}" name="Surge Velocity Global closed MSE"/>
    <tableColumn id="54" xr3:uid="{07C6D9DD-945C-495C-940E-86BC008E5C05}" name="Surge Velocity Global closed R2"/>
    <tableColumn id="55" xr3:uid="{03964701-262C-48D2-B61A-B2B2FEBFAAA4}" name="Sway Velocity Step MSE"/>
    <tableColumn id="56" xr3:uid="{FC9425F2-082E-42B0-B76A-CF6B07ADC7FE}" name="Sway Velocity Step R2"/>
    <tableColumn id="57" xr3:uid="{8886965B-B14F-4EAD-ADED-149951EA5A0F}" name="Sway Velocity Local MSE"/>
    <tableColumn id="58" xr3:uid="{6BCDB1F4-BFFC-44DD-9FE0-D77E38ABDD8C}" name="Sway Velocity Global open MSE"/>
    <tableColumn id="59" xr3:uid="{332F1335-6A59-41D9-85DD-42F595375FA1}" name="Sway Velocity Global open R2"/>
    <tableColumn id="60" xr3:uid="{66090A39-E001-41FA-9032-556D567C5B27}" name="Sway Velocity Global closed MSE"/>
    <tableColumn id="61" xr3:uid="{FF5901BF-A3D7-4E72-BB7D-94CFE70DFDD7}" name="Sway Velocity Global closed R2"/>
    <tableColumn id="62" xr3:uid="{B81A40B0-6A1C-45E0-87C1-080E2BF139EF}" name="Yaw Rate Step MSE"/>
    <tableColumn id="63" xr3:uid="{A00EE625-55E6-420F-873C-990D4CEBB6BF}" name="Yaw Rate Step R2"/>
    <tableColumn id="64" xr3:uid="{9EF63093-282C-40F3-A507-B7E1915E09EB}" name="Yaw Rate Local MSE"/>
    <tableColumn id="65" xr3:uid="{E762ADF6-D971-4D6F-B794-92FD02453392}" name="Yaw Rate Global open MSE"/>
    <tableColumn id="66" xr3:uid="{61A4E401-369A-4783-89CE-D3C70022E189}" name="Yaw Rate Global open R2"/>
    <tableColumn id="67" xr3:uid="{F96D2F52-7251-4D8D-87EA-BE95A41BE785}" name="Yaw Rate Global closed MSE"/>
    <tableColumn id="68" xr3:uid="{64212164-D8E2-4725-83A3-8499EC5F1EBD}" name="Yaw Rate Global closed R2"/>
    <tableColumn id="69" xr3:uid="{9AE9E04F-B310-4390-8A3A-B6AE5A402634}" name="Yaw Angle Step MSE"/>
    <tableColumn id="70" xr3:uid="{5AA79B7F-0D30-4C1D-A940-FBA7B30AB02A}" name="Yaw Angle Step R2"/>
    <tableColumn id="71" xr3:uid="{5A63CC17-4010-45C4-845F-AEB3FF5AFBCD}" name="Yaw Angle Local MSE"/>
    <tableColumn id="72" xr3:uid="{856C9B35-7FBD-4C1F-913A-C3A3B6E25CD3}" name="Yaw Angle Global open MSE"/>
    <tableColumn id="73" xr3:uid="{38D8F1C4-74F7-4C5E-B477-F63741B59B04}" name="Yaw Angle Global open R2"/>
    <tableColumn id="74" xr3:uid="{88E079A4-B66F-4DF8-A6BF-1B93BC449732}" name="Yaw Angle Global closed MSE"/>
    <tableColumn id="75" xr3:uid="{43F7F062-EE91-4071-8F8D-ADC18D761C46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09"/>
  <sheetViews>
    <sheetView topLeftCell="L19" workbookViewId="0">
      <selection activeCell="V31" sqref="V3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13.44140625" customWidth="1"/>
    <col min="33" max="33" width="10.6640625" customWidth="1"/>
    <col min="34" max="34" width="10.44140625" customWidth="1"/>
    <col min="35" max="35" width="13" customWidth="1"/>
    <col min="36" max="36" width="20.5546875" customWidth="1"/>
    <col min="37" max="37" width="18.88671875" customWidth="1"/>
    <col min="38" max="38" width="19.88671875" customWidth="1"/>
    <col min="39" max="39" width="10.6640625" customWidth="1"/>
    <col min="40" max="40" width="9" customWidth="1"/>
    <col min="41" max="41" width="11" customWidth="1"/>
    <col min="42" max="42" width="17" customWidth="1"/>
    <col min="43" max="43" width="15.33203125" customWidth="1"/>
    <col min="44" max="44" width="18" customWidth="1"/>
    <col min="45" max="45" width="16.33203125" customWidth="1"/>
    <col min="46" max="46" width="11.5546875" customWidth="1"/>
    <col min="47" max="47" width="13" customWidth="1"/>
    <col min="48" max="48" width="23.33203125" customWidth="1"/>
    <col min="49" max="49" width="21.6640625" customWidth="1"/>
    <col min="50" max="50" width="23.88671875" customWidth="1"/>
    <col min="51" max="51" width="29.6640625" customWidth="1"/>
    <col min="52" max="52" width="28" customWidth="1"/>
    <col min="53" max="53" width="30.6640625" customWidth="1"/>
    <col min="54" max="54" width="29" customWidth="1"/>
    <col min="55" max="55" width="23" customWidth="1"/>
    <col min="56" max="56" width="21.33203125" customWidth="1"/>
    <col min="57" max="57" width="23.5546875" customWidth="1"/>
    <col min="58" max="58" width="29.33203125" customWidth="1"/>
    <col min="59" max="59" width="27.6640625" customWidth="1"/>
    <col min="60" max="60" width="30.33203125" customWidth="1"/>
    <col min="61" max="61" width="28.6640625" customWidth="1"/>
    <col min="62" max="62" width="19" customWidth="1"/>
    <col min="63" max="63" width="17.33203125" customWidth="1"/>
    <col min="64" max="64" width="19.5546875" customWidth="1"/>
    <col min="65" max="65" width="25.33203125" customWidth="1"/>
    <col min="66" max="66" width="23.6640625" customWidth="1"/>
    <col min="67" max="67" width="26.33203125" customWidth="1"/>
    <col min="68" max="68" width="24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  <col min="74" max="74" width="27.33203125" customWidth="1"/>
    <col min="75" max="75" width="25.6640625" customWidth="1"/>
  </cols>
  <sheetData>
    <row r="1" spans="1: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x14ac:dyDescent="0.3">
      <c r="A2" s="1">
        <v>46078.761782407397</v>
      </c>
      <c r="B2" t="s">
        <v>110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111</v>
      </c>
      <c r="R2">
        <v>1</v>
      </c>
      <c r="S2" t="s">
        <v>85</v>
      </c>
      <c r="T2" t="s">
        <v>86</v>
      </c>
      <c r="U2" t="s">
        <v>98</v>
      </c>
      <c r="V2">
        <v>1</v>
      </c>
      <c r="W2" t="s">
        <v>102</v>
      </c>
      <c r="X2" t="s">
        <v>82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>
        <v>140</v>
      </c>
      <c r="AG2">
        <v>20</v>
      </c>
      <c r="AH2">
        <v>120</v>
      </c>
      <c r="AI2">
        <v>0.12144098179751479</v>
      </c>
      <c r="AJ2">
        <v>14.102630397017821</v>
      </c>
      <c r="AK2">
        <v>0.72623437440958649</v>
      </c>
      <c r="AL2">
        <v>-0.59521986911272795</v>
      </c>
      <c r="AM2">
        <v>38.506024432961553</v>
      </c>
      <c r="AN2">
        <v>0.60231452351517911</v>
      </c>
      <c r="AO2">
        <v>38.506024432961553</v>
      </c>
      <c r="AP2">
        <v>38.506024432961553</v>
      </c>
      <c r="AQ2">
        <v>0.60231452351517911</v>
      </c>
      <c r="AR2">
        <v>127.7920626977496</v>
      </c>
      <c r="AS2">
        <v>-0.54067597647121834</v>
      </c>
      <c r="AT2">
        <v>0.8</v>
      </c>
      <c r="AU2" t="s">
        <v>91</v>
      </c>
      <c r="AV2">
        <v>8.1534715081223313E-2</v>
      </c>
      <c r="AW2">
        <v>0.4079525475044955</v>
      </c>
      <c r="AX2">
        <v>8.1534715081223313E-2</v>
      </c>
      <c r="AY2">
        <v>8.1534715081223313E-2</v>
      </c>
      <c r="AZ2">
        <v>0.4079525475044955</v>
      </c>
      <c r="BA2">
        <v>0.17447532241157601</v>
      </c>
      <c r="BB2">
        <v>-0.26691643006542942</v>
      </c>
      <c r="BC2">
        <v>8.878541898658289E-2</v>
      </c>
      <c r="BD2">
        <v>0.69237748617980954</v>
      </c>
      <c r="BE2">
        <v>8.878541898658289E-2</v>
      </c>
      <c r="BF2">
        <v>8.878541898658289E-2</v>
      </c>
      <c r="BG2">
        <v>0.69237748617980954</v>
      </c>
      <c r="BH2">
        <v>0.54578362616026466</v>
      </c>
      <c r="BI2">
        <v>-0.89102369508096535</v>
      </c>
      <c r="BJ2">
        <v>6.3107482772038634E-2</v>
      </c>
      <c r="BK2">
        <v>0.74664341768727538</v>
      </c>
      <c r="BL2">
        <v>6.3107482772038634E-2</v>
      </c>
      <c r="BM2">
        <v>6.3107482772038634E-2</v>
      </c>
      <c r="BN2">
        <v>0.74664341768727538</v>
      </c>
      <c r="BO2">
        <v>0.3868398971615718</v>
      </c>
      <c r="BP2">
        <v>-0.55303982890736991</v>
      </c>
      <c r="BQ2">
        <v>153.79067011500581</v>
      </c>
      <c r="BR2">
        <v>0.56228464268913692</v>
      </c>
      <c r="BS2">
        <v>153.79067011500581</v>
      </c>
      <c r="BT2">
        <v>153.79067011500581</v>
      </c>
      <c r="BU2">
        <v>0.56228464268913692</v>
      </c>
      <c r="BV2">
        <v>510.06115194526842</v>
      </c>
      <c r="BW2">
        <v>-0.45172395183112762</v>
      </c>
    </row>
    <row r="3" spans="1:75" x14ac:dyDescent="0.3">
      <c r="A3" s="1">
        <v>46078.586747685193</v>
      </c>
      <c r="B3" t="s">
        <v>75</v>
      </c>
      <c r="C3">
        <v>2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>
        <v>140</v>
      </c>
      <c r="AG3">
        <v>20</v>
      </c>
      <c r="AH3">
        <v>120</v>
      </c>
      <c r="AI3">
        <v>0.11923471879249931</v>
      </c>
      <c r="AJ3">
        <v>10.05459297489447</v>
      </c>
      <c r="AK3">
        <v>0.69566895178925969</v>
      </c>
      <c r="AL3">
        <v>0.58670814497652224</v>
      </c>
      <c r="AM3">
        <v>13.69981580093064</v>
      </c>
      <c r="AN3">
        <v>0.6942072723917545</v>
      </c>
      <c r="AO3">
        <v>13.69981580093064</v>
      </c>
      <c r="AP3">
        <v>13.69981580093064</v>
      </c>
      <c r="AQ3">
        <v>0.6942072723917545</v>
      </c>
      <c r="AR3">
        <v>45.428055951962897</v>
      </c>
      <c r="AS3">
        <v>0.57538653468435874</v>
      </c>
      <c r="AT3">
        <v>0.8</v>
      </c>
      <c r="AU3" t="s">
        <v>91</v>
      </c>
      <c r="AV3">
        <v>0.1243385422745011</v>
      </c>
      <c r="AW3">
        <v>9.7141418507566746E-2</v>
      </c>
      <c r="AX3">
        <v>0.1243385422745011</v>
      </c>
      <c r="AY3">
        <v>0.1243385422745011</v>
      </c>
      <c r="AZ3">
        <v>9.7141418507566746E-2</v>
      </c>
      <c r="BA3">
        <v>0.12146932357310949</v>
      </c>
      <c r="BB3">
        <v>0.1179756560604807</v>
      </c>
      <c r="BC3">
        <v>1.59164141262359E-2</v>
      </c>
      <c r="BD3">
        <v>0.94485302451232678</v>
      </c>
      <c r="BE3">
        <v>1.59164141262359E-2</v>
      </c>
      <c r="BF3">
        <v>1.59164141262359E-2</v>
      </c>
      <c r="BG3">
        <v>0.94485302451232678</v>
      </c>
      <c r="BH3">
        <v>2.8150761530794609E-2</v>
      </c>
      <c r="BI3">
        <v>0.90246362379205081</v>
      </c>
      <c r="BJ3">
        <v>2.7318200229914991E-2</v>
      </c>
      <c r="BK3">
        <v>0.89032606687566085</v>
      </c>
      <c r="BL3">
        <v>2.7318200229914991E-2</v>
      </c>
      <c r="BM3">
        <v>2.7318200229914991E-2</v>
      </c>
      <c r="BN3">
        <v>0.89032606687566085</v>
      </c>
      <c r="BO3">
        <v>5.038438471923315E-2</v>
      </c>
      <c r="BP3">
        <v>0.79772263202913984</v>
      </c>
      <c r="BQ3">
        <v>54.631690047091944</v>
      </c>
      <c r="BR3">
        <v>0.84450857967146675</v>
      </c>
      <c r="BS3">
        <v>54.631690047091944</v>
      </c>
      <c r="BT3">
        <v>54.631690047091944</v>
      </c>
      <c r="BU3">
        <v>0.84450857967146675</v>
      </c>
      <c r="BV3">
        <v>181.51221933802819</v>
      </c>
      <c r="BW3">
        <v>0.48338422685577132</v>
      </c>
    </row>
    <row r="4" spans="1:75" x14ac:dyDescent="0.3">
      <c r="A4" s="1">
        <v>46078.754224537042</v>
      </c>
      <c r="B4" t="s">
        <v>109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101</v>
      </c>
      <c r="R4">
        <v>1</v>
      </c>
      <c r="S4" t="s">
        <v>85</v>
      </c>
      <c r="T4" t="s">
        <v>86</v>
      </c>
      <c r="U4" t="s">
        <v>95</v>
      </c>
      <c r="V4">
        <v>1</v>
      </c>
      <c r="W4" t="s">
        <v>102</v>
      </c>
      <c r="X4" t="s">
        <v>82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>
        <v>140</v>
      </c>
      <c r="AG4">
        <v>20</v>
      </c>
      <c r="AH4">
        <v>120</v>
      </c>
      <c r="AI4">
        <v>0.10959318850203539</v>
      </c>
      <c r="AJ4">
        <v>67.201944718075382</v>
      </c>
      <c r="AK4">
        <v>0.69496001985187927</v>
      </c>
      <c r="AL4">
        <v>-0.98172668347714653</v>
      </c>
      <c r="AM4">
        <v>81.939492730553226</v>
      </c>
      <c r="AN4">
        <v>0.63764970867727688</v>
      </c>
      <c r="AO4">
        <v>81.939492730553226</v>
      </c>
      <c r="AP4">
        <v>81.939492730553226</v>
      </c>
      <c r="AQ4">
        <v>0.63764970867727688</v>
      </c>
      <c r="AR4">
        <v>91.700189906292422</v>
      </c>
      <c r="AS4">
        <v>-0.19786587313446641</v>
      </c>
      <c r="AT4">
        <v>0.8</v>
      </c>
      <c r="AU4" t="s">
        <v>91</v>
      </c>
      <c r="AV4">
        <v>1.187423016792304E-2</v>
      </c>
      <c r="AW4">
        <v>0.91377773609362778</v>
      </c>
      <c r="AX4">
        <v>1.187423016792304E-2</v>
      </c>
      <c r="AY4">
        <v>1.187423016792304E-2</v>
      </c>
      <c r="AZ4">
        <v>0.91377773609362778</v>
      </c>
      <c r="BA4">
        <v>0.1215540733004445</v>
      </c>
      <c r="BB4">
        <v>0.11736026346214511</v>
      </c>
      <c r="BC4">
        <v>5.928271898316944E-2</v>
      </c>
      <c r="BD4">
        <v>0.79459804044564564</v>
      </c>
      <c r="BE4">
        <v>5.928271898316944E-2</v>
      </c>
      <c r="BF4">
        <v>5.928271898316944E-2</v>
      </c>
      <c r="BG4">
        <v>0.79459804044564564</v>
      </c>
      <c r="BH4">
        <v>0.40707500930367241</v>
      </c>
      <c r="BI4">
        <v>-0.41042796333817999</v>
      </c>
      <c r="BJ4">
        <v>5.6114561850008578E-2</v>
      </c>
      <c r="BK4">
        <v>0.77471778331501806</v>
      </c>
      <c r="BL4">
        <v>5.6114561850008578E-2</v>
      </c>
      <c r="BM4">
        <v>5.6114561850008578E-2</v>
      </c>
      <c r="BN4">
        <v>0.77471778331501806</v>
      </c>
      <c r="BO4">
        <v>0.36290620816580049</v>
      </c>
      <c r="BP4">
        <v>-0.45695363786076748</v>
      </c>
      <c r="BQ4">
        <v>327.6306994112129</v>
      </c>
      <c r="BR4">
        <v>6.7505274854809616E-2</v>
      </c>
      <c r="BS4">
        <v>327.6306994112129</v>
      </c>
      <c r="BT4">
        <v>327.6306994112129</v>
      </c>
      <c r="BU4">
        <v>6.7505274854809616E-2</v>
      </c>
      <c r="BV4">
        <v>365.90922433439999</v>
      </c>
      <c r="BW4">
        <v>-4.1442154801072828E-2</v>
      </c>
    </row>
    <row r="5" spans="1:75" x14ac:dyDescent="0.3">
      <c r="A5" s="1">
        <v>46078.659814814811</v>
      </c>
      <c r="B5" t="s">
        <v>103</v>
      </c>
      <c r="C5">
        <v>2</v>
      </c>
      <c r="D5" t="s">
        <v>93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97</v>
      </c>
      <c r="R5">
        <v>1</v>
      </c>
      <c r="S5" t="s">
        <v>85</v>
      </c>
      <c r="T5" t="s">
        <v>86</v>
      </c>
      <c r="U5" t="s">
        <v>98</v>
      </c>
      <c r="V5">
        <v>1</v>
      </c>
      <c r="W5" t="s">
        <v>88</v>
      </c>
      <c r="X5" t="s">
        <v>82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>
        <v>140</v>
      </c>
      <c r="AG5">
        <v>20</v>
      </c>
      <c r="AH5">
        <v>120</v>
      </c>
      <c r="AI5">
        <v>0.12550255114977391</v>
      </c>
      <c r="AJ5">
        <v>11.10764500053911</v>
      </c>
      <c r="AK5">
        <v>0.681378332434042</v>
      </c>
      <c r="AL5">
        <v>0.43481932216556202</v>
      </c>
      <c r="AM5">
        <v>14.34364584770938</v>
      </c>
      <c r="AN5">
        <v>0.68626345230208519</v>
      </c>
      <c r="AO5">
        <v>14.34364584770938</v>
      </c>
      <c r="AP5">
        <v>14.34364584770938</v>
      </c>
      <c r="AQ5">
        <v>0.68626345230208519</v>
      </c>
      <c r="AR5">
        <v>51.810531292480171</v>
      </c>
      <c r="AS5">
        <v>0.38943746557963371</v>
      </c>
      <c r="AT5">
        <v>0.8</v>
      </c>
      <c r="AU5" t="s">
        <v>91</v>
      </c>
      <c r="AV5">
        <v>0.12377514046178251</v>
      </c>
      <c r="AW5">
        <v>0.1012324441230866</v>
      </c>
      <c r="AX5">
        <v>0.12377514046178251</v>
      </c>
      <c r="AY5">
        <v>0.12377514046178251</v>
      </c>
      <c r="AZ5">
        <v>0.1012324441230866</v>
      </c>
      <c r="BA5">
        <v>0.14207540953833961</v>
      </c>
      <c r="BB5">
        <v>-3.1651170861826339E-2</v>
      </c>
      <c r="BC5">
        <v>1.904451377894845E-2</v>
      </c>
      <c r="BD5">
        <v>0.93401482732149177</v>
      </c>
      <c r="BE5">
        <v>1.904451377894845E-2</v>
      </c>
      <c r="BF5">
        <v>1.904451377894845E-2</v>
      </c>
      <c r="BG5">
        <v>0.93401482732149177</v>
      </c>
      <c r="BH5">
        <v>8.2049907117707474E-2</v>
      </c>
      <c r="BI5">
        <v>0.71571459622129396</v>
      </c>
      <c r="BJ5">
        <v>3.1731537769184207E-2</v>
      </c>
      <c r="BK5">
        <v>0.87260791260256532</v>
      </c>
      <c r="BL5">
        <v>3.1731537769184207E-2</v>
      </c>
      <c r="BM5">
        <v>3.1731537769184207E-2</v>
      </c>
      <c r="BN5">
        <v>0.87260791260256532</v>
      </c>
      <c r="BO5">
        <v>0.13387975945684361</v>
      </c>
      <c r="BP5">
        <v>0.46251511220370889</v>
      </c>
      <c r="BQ5">
        <v>57.200032198827508</v>
      </c>
      <c r="BR5">
        <v>0.83719862516120425</v>
      </c>
      <c r="BS5">
        <v>57.200032198827508</v>
      </c>
      <c r="BT5">
        <v>57.200032198827508</v>
      </c>
      <c r="BU5">
        <v>0.83719862516120425</v>
      </c>
      <c r="BV5">
        <v>206.88412009380849</v>
      </c>
      <c r="BW5">
        <v>0.41117132475535628</v>
      </c>
    </row>
    <row r="6" spans="1:75" x14ac:dyDescent="0.3">
      <c r="A6" s="1">
        <v>46078.585590277777</v>
      </c>
      <c r="B6" t="s">
        <v>96</v>
      </c>
      <c r="C6">
        <v>1</v>
      </c>
      <c r="D6" t="s">
        <v>93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97</v>
      </c>
      <c r="R6">
        <v>1</v>
      </c>
      <c r="S6" t="s">
        <v>85</v>
      </c>
      <c r="T6" t="s">
        <v>86</v>
      </c>
      <c r="U6" t="s">
        <v>98</v>
      </c>
      <c r="V6">
        <v>1</v>
      </c>
      <c r="W6" t="s">
        <v>88</v>
      </c>
      <c r="X6" t="s">
        <v>82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>
        <v>140</v>
      </c>
      <c r="AG6">
        <v>20</v>
      </c>
      <c r="AH6">
        <v>120</v>
      </c>
      <c r="AI6">
        <v>0.10807666630301969</v>
      </c>
      <c r="AJ6">
        <v>10.9361736453564</v>
      </c>
      <c r="AK6">
        <v>0.66747896434473697</v>
      </c>
      <c r="AL6">
        <v>0.49362949529903549</v>
      </c>
      <c r="AM6">
        <v>14.846706477168061</v>
      </c>
      <c r="AN6">
        <v>0.6700866927809741</v>
      </c>
      <c r="AO6">
        <v>14.846706477168061</v>
      </c>
      <c r="AP6">
        <v>14.846706477168061</v>
      </c>
      <c r="AQ6">
        <v>0.6700866927809741</v>
      </c>
      <c r="AR6">
        <v>47.044946287962439</v>
      </c>
      <c r="AS6">
        <v>0.48491670380075991</v>
      </c>
      <c r="AT6">
        <v>0.8</v>
      </c>
      <c r="AU6" t="s">
        <v>91</v>
      </c>
      <c r="AV6">
        <v>0.13366592169134911</v>
      </c>
      <c r="AW6">
        <v>2.941258402641711E-2</v>
      </c>
      <c r="AX6">
        <v>0.13366592169134911</v>
      </c>
      <c r="AY6">
        <v>0.13366592169134911</v>
      </c>
      <c r="AZ6">
        <v>2.941258402641711E-2</v>
      </c>
      <c r="BA6">
        <v>0.13164376087861959</v>
      </c>
      <c r="BB6">
        <v>4.4096086096916731E-2</v>
      </c>
      <c r="BC6">
        <v>1.5055938624540291E-2</v>
      </c>
      <c r="BD6">
        <v>0.94783438834361422</v>
      </c>
      <c r="BE6">
        <v>1.5055938624540291E-2</v>
      </c>
      <c r="BF6">
        <v>1.5055938624540291E-2</v>
      </c>
      <c r="BG6">
        <v>0.94783438834361422</v>
      </c>
      <c r="BH6">
        <v>5.1127378070990347E-2</v>
      </c>
      <c r="BI6">
        <v>0.82285455487223524</v>
      </c>
      <c r="BJ6">
        <v>3.197988800776478E-2</v>
      </c>
      <c r="BK6">
        <v>0.87161086494831785</v>
      </c>
      <c r="BL6">
        <v>3.197988800776478E-2</v>
      </c>
      <c r="BM6">
        <v>3.197988800776478E-2</v>
      </c>
      <c r="BN6">
        <v>0.87161086494831785</v>
      </c>
      <c r="BO6">
        <v>9.7763476638118268E-2</v>
      </c>
      <c r="BP6">
        <v>0.60751056407183968</v>
      </c>
      <c r="BQ6">
        <v>59.206124160348558</v>
      </c>
      <c r="BR6">
        <v>0.83148893380555178</v>
      </c>
      <c r="BS6">
        <v>59.206124160348558</v>
      </c>
      <c r="BT6">
        <v>59.206124160348558</v>
      </c>
      <c r="BU6">
        <v>0.83148893380555178</v>
      </c>
      <c r="BV6">
        <v>187.89925053626189</v>
      </c>
      <c r="BW6">
        <v>0.46520561016205481</v>
      </c>
    </row>
    <row r="7" spans="1:75" x14ac:dyDescent="0.3">
      <c r="A7" s="1">
        <v>46078.711053240739</v>
      </c>
      <c r="B7" t="s">
        <v>107</v>
      </c>
      <c r="C7">
        <v>3</v>
      </c>
      <c r="D7" t="s">
        <v>93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97</v>
      </c>
      <c r="R7">
        <v>1</v>
      </c>
      <c r="S7" t="s">
        <v>85</v>
      </c>
      <c r="T7" t="s">
        <v>86</v>
      </c>
      <c r="U7" t="s">
        <v>98</v>
      </c>
      <c r="V7">
        <v>1</v>
      </c>
      <c r="W7" t="s">
        <v>88</v>
      </c>
      <c r="X7" t="s">
        <v>82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>
        <v>140</v>
      </c>
      <c r="AG7">
        <v>20</v>
      </c>
      <c r="AH7">
        <v>120</v>
      </c>
      <c r="AI7">
        <v>0.1183461290329854</v>
      </c>
      <c r="AJ7">
        <v>13.93646973136776</v>
      </c>
      <c r="AK7">
        <v>0.64265324446010408</v>
      </c>
      <c r="AL7">
        <v>0.20657462502743451</v>
      </c>
      <c r="AM7">
        <v>17.315421691840999</v>
      </c>
      <c r="AN7">
        <v>0.64531052131399524</v>
      </c>
      <c r="AO7">
        <v>17.315421691840999</v>
      </c>
      <c r="AP7">
        <v>17.315421691840999</v>
      </c>
      <c r="AQ7">
        <v>0.64531052131399524</v>
      </c>
      <c r="AR7">
        <v>71.438411235948365</v>
      </c>
      <c r="AS7">
        <v>0.2342206068041193</v>
      </c>
      <c r="AT7">
        <v>0.8</v>
      </c>
      <c r="AU7" t="s">
        <v>91</v>
      </c>
      <c r="AV7">
        <v>0.1463705142703649</v>
      </c>
      <c r="AW7">
        <v>-6.2839184608655119E-2</v>
      </c>
      <c r="AX7">
        <v>0.1463705142703649</v>
      </c>
      <c r="AY7">
        <v>0.1463705142703649</v>
      </c>
      <c r="AZ7">
        <v>-6.2839184608655119E-2</v>
      </c>
      <c r="BA7">
        <v>0.14414253960311049</v>
      </c>
      <c r="BB7">
        <v>-4.6661207845525299E-2</v>
      </c>
      <c r="BC7">
        <v>1.348670844709989E-2</v>
      </c>
      <c r="BD7">
        <v>0.95327143574910844</v>
      </c>
      <c r="BE7">
        <v>1.348670844709989E-2</v>
      </c>
      <c r="BF7">
        <v>1.348670844709989E-2</v>
      </c>
      <c r="BG7">
        <v>0.95327143574910844</v>
      </c>
      <c r="BH7">
        <v>0.12333888961651621</v>
      </c>
      <c r="BI7">
        <v>0.57265709044682889</v>
      </c>
      <c r="BJ7">
        <v>2.8045546995143299E-2</v>
      </c>
      <c r="BK7">
        <v>0.88740599967443656</v>
      </c>
      <c r="BL7">
        <v>2.8045546995143299E-2</v>
      </c>
      <c r="BM7">
        <v>2.8045546995143299E-2</v>
      </c>
      <c r="BN7">
        <v>0.88740599967443656</v>
      </c>
      <c r="BO7">
        <v>0.19356953126893969</v>
      </c>
      <c r="BP7">
        <v>0.22287955836666659</v>
      </c>
      <c r="BQ7">
        <v>69.073783997651304</v>
      </c>
      <c r="BR7">
        <v>0.80340383444109054</v>
      </c>
      <c r="BS7">
        <v>69.073783997651304</v>
      </c>
      <c r="BT7">
        <v>69.073783997651304</v>
      </c>
      <c r="BU7">
        <v>0.80340383444109054</v>
      </c>
      <c r="BV7">
        <v>285.29259398330532</v>
      </c>
      <c r="BW7">
        <v>0.18800698624850579</v>
      </c>
    </row>
    <row r="8" spans="1:75" x14ac:dyDescent="0.3">
      <c r="A8" s="1">
        <v>46078.587754629632</v>
      </c>
      <c r="B8" t="s">
        <v>92</v>
      </c>
      <c r="C8">
        <v>3</v>
      </c>
      <c r="D8" t="s">
        <v>93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94</v>
      </c>
      <c r="R8">
        <v>1</v>
      </c>
      <c r="S8" t="s">
        <v>85</v>
      </c>
      <c r="T8" t="s">
        <v>86</v>
      </c>
      <c r="U8" t="s">
        <v>95</v>
      </c>
      <c r="V8">
        <v>1</v>
      </c>
      <c r="W8" t="s">
        <v>88</v>
      </c>
      <c r="X8" t="s">
        <v>82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>
        <v>140</v>
      </c>
      <c r="AG8">
        <v>20</v>
      </c>
      <c r="AH8">
        <v>120</v>
      </c>
      <c r="AI8">
        <v>0.11196677324036181</v>
      </c>
      <c r="AJ8">
        <v>21.03393205826405</v>
      </c>
      <c r="AK8">
        <v>0.63572718522711336</v>
      </c>
      <c r="AL8">
        <v>-1.013696710194907</v>
      </c>
      <c r="AM8">
        <v>25.334332781338752</v>
      </c>
      <c r="AN8">
        <v>0.63613388549690031</v>
      </c>
      <c r="AO8">
        <v>25.334332781338752</v>
      </c>
      <c r="AP8">
        <v>25.334332781338752</v>
      </c>
      <c r="AQ8">
        <v>0.63613388549690031</v>
      </c>
      <c r="AR8">
        <v>181.71485325345091</v>
      </c>
      <c r="AS8">
        <v>-0.99188251542464423</v>
      </c>
      <c r="AT8">
        <v>0.8</v>
      </c>
      <c r="AU8" t="s">
        <v>91</v>
      </c>
      <c r="AV8">
        <v>0.14431939765753571</v>
      </c>
      <c r="AW8">
        <v>-4.7945425990782553E-2</v>
      </c>
      <c r="AX8">
        <v>0.14431939765753571</v>
      </c>
      <c r="AY8">
        <v>0.14431939765753571</v>
      </c>
      <c r="AZ8">
        <v>-4.7945425990782553E-2</v>
      </c>
      <c r="BA8">
        <v>0.17585426735035301</v>
      </c>
      <c r="BB8">
        <v>-0.27692935323957929</v>
      </c>
      <c r="BC8">
        <v>1.310670054305098E-2</v>
      </c>
      <c r="BD8">
        <v>0.95458808197378564</v>
      </c>
      <c r="BE8">
        <v>1.310670054305098E-2</v>
      </c>
      <c r="BF8">
        <v>1.310670054305098E-2</v>
      </c>
      <c r="BG8">
        <v>0.95458808197378564</v>
      </c>
      <c r="BH8">
        <v>0.80628533749509057</v>
      </c>
      <c r="BI8">
        <v>-1.793606486376806</v>
      </c>
      <c r="BJ8">
        <v>1.847813325640358E-2</v>
      </c>
      <c r="BK8">
        <v>0.92581613964428655</v>
      </c>
      <c r="BL8">
        <v>1.847813325640358E-2</v>
      </c>
      <c r="BM8">
        <v>1.847813325640358E-2</v>
      </c>
      <c r="BN8">
        <v>0.92581613964428655</v>
      </c>
      <c r="BO8">
        <v>0.45640421243908241</v>
      </c>
      <c r="BP8">
        <v>-0.83231855142114353</v>
      </c>
      <c r="BQ8">
        <v>101.1614268938979</v>
      </c>
      <c r="BR8">
        <v>0.71207674636031937</v>
      </c>
      <c r="BS8">
        <v>101.1614268938979</v>
      </c>
      <c r="BT8">
        <v>101.1614268938979</v>
      </c>
      <c r="BU8">
        <v>0.71207674636031937</v>
      </c>
      <c r="BV8">
        <v>725.42086919652024</v>
      </c>
      <c r="BW8">
        <v>-1.0646756706610481</v>
      </c>
    </row>
    <row r="9" spans="1:75" x14ac:dyDescent="0.3">
      <c r="A9" s="1">
        <v>46078.65697916667</v>
      </c>
      <c r="B9" t="s">
        <v>99</v>
      </c>
      <c r="C9">
        <v>3</v>
      </c>
      <c r="D9" t="s">
        <v>76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s">
        <v>82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>
        <v>140</v>
      </c>
      <c r="AG9">
        <v>20</v>
      </c>
      <c r="AH9">
        <v>120</v>
      </c>
      <c r="AI9">
        <v>0.12217945063394869</v>
      </c>
      <c r="AJ9">
        <v>17.832464182573709</v>
      </c>
      <c r="AK9">
        <v>0.62965904898187985</v>
      </c>
      <c r="AL9">
        <v>0.2258796040638974</v>
      </c>
      <c r="AM9">
        <v>22.1218049228819</v>
      </c>
      <c r="AN9">
        <v>0.63096588235418216</v>
      </c>
      <c r="AO9">
        <v>22.1218049228819</v>
      </c>
      <c r="AP9">
        <v>22.1218049228819</v>
      </c>
      <c r="AQ9">
        <v>0.63096588235418216</v>
      </c>
      <c r="AR9">
        <v>66.139205113971002</v>
      </c>
      <c r="AS9">
        <v>0.23692598863637129</v>
      </c>
      <c r="AT9">
        <v>0.8</v>
      </c>
      <c r="AU9" t="s">
        <v>91</v>
      </c>
      <c r="AV9">
        <v>0.14666951603368569</v>
      </c>
      <c r="AW9">
        <v>-6.5010324007246378E-2</v>
      </c>
      <c r="AX9">
        <v>0.14666951603368569</v>
      </c>
      <c r="AY9">
        <v>0.14666951603368569</v>
      </c>
      <c r="AZ9">
        <v>-6.5010324007246378E-2</v>
      </c>
      <c r="BA9">
        <v>0.14906465262083021</v>
      </c>
      <c r="BB9">
        <v>-8.2402112442210074E-2</v>
      </c>
      <c r="BC9">
        <v>1.3397360760062781E-2</v>
      </c>
      <c r="BD9">
        <v>0.95358100640163346</v>
      </c>
      <c r="BE9">
        <v>1.3397360760062781E-2</v>
      </c>
      <c r="BF9">
        <v>1.3397360760062781E-2</v>
      </c>
      <c r="BG9">
        <v>0.95358100640163346</v>
      </c>
      <c r="BH9">
        <v>0.15182590568472859</v>
      </c>
      <c r="BI9">
        <v>0.47395566408464718</v>
      </c>
      <c r="BJ9">
        <v>2.8244540107192882E-2</v>
      </c>
      <c r="BK9">
        <v>0.88660710527145792</v>
      </c>
      <c r="BL9">
        <v>2.8244540107192882E-2</v>
      </c>
      <c r="BM9">
        <v>2.8244540107192882E-2</v>
      </c>
      <c r="BN9">
        <v>0.88660710527145792</v>
      </c>
      <c r="BO9">
        <v>0.17242239594885489</v>
      </c>
      <c r="BP9">
        <v>0.30777861779762361</v>
      </c>
      <c r="BQ9">
        <v>88.298908274626541</v>
      </c>
      <c r="BR9">
        <v>0.74868574175088343</v>
      </c>
      <c r="BS9">
        <v>88.298908274626541</v>
      </c>
      <c r="BT9">
        <v>88.298908274626541</v>
      </c>
      <c r="BU9">
        <v>0.74868574175088343</v>
      </c>
      <c r="BV9">
        <v>264.08350750162981</v>
      </c>
      <c r="BW9">
        <v>0.24837178510542779</v>
      </c>
    </row>
    <row r="10" spans="1:75" x14ac:dyDescent="0.3">
      <c r="A10" s="1">
        <v>46078.812569444453</v>
      </c>
      <c r="B10" t="s">
        <v>116</v>
      </c>
      <c r="C10">
        <v>2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111</v>
      </c>
      <c r="R10">
        <v>1</v>
      </c>
      <c r="S10" t="s">
        <v>85</v>
      </c>
      <c r="T10" t="s">
        <v>86</v>
      </c>
      <c r="U10" t="s">
        <v>98</v>
      </c>
      <c r="V10">
        <v>1</v>
      </c>
      <c r="W10" t="s">
        <v>102</v>
      </c>
      <c r="X10" t="s">
        <v>82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>
        <v>140</v>
      </c>
      <c r="AG10">
        <v>20</v>
      </c>
      <c r="AH10">
        <v>120</v>
      </c>
      <c r="AI10">
        <v>0.14896733243278371</v>
      </c>
      <c r="AJ10">
        <v>15.53979690768027</v>
      </c>
      <c r="AK10">
        <v>0.62581042431614498</v>
      </c>
      <c r="AL10">
        <v>-0.91894755829232722</v>
      </c>
      <c r="AM10">
        <v>40.361149006770127</v>
      </c>
      <c r="AN10">
        <v>0.48477684802232501</v>
      </c>
      <c r="AO10">
        <v>40.361149006770127</v>
      </c>
      <c r="AP10">
        <v>40.361149006770127</v>
      </c>
      <c r="AQ10">
        <v>0.48477684802232501</v>
      </c>
      <c r="AR10">
        <v>171.4492393834941</v>
      </c>
      <c r="AS10">
        <v>-0.79480752510254082</v>
      </c>
      <c r="AT10">
        <v>0.8</v>
      </c>
      <c r="AU10" t="s">
        <v>91</v>
      </c>
      <c r="AV10">
        <v>8.8750859928686684E-2</v>
      </c>
      <c r="AW10">
        <v>0.35555400573583579</v>
      </c>
      <c r="AX10">
        <v>8.8750859928686684E-2</v>
      </c>
      <c r="AY10">
        <v>8.8750859928686684E-2</v>
      </c>
      <c r="AZ10">
        <v>0.35555400573583579</v>
      </c>
      <c r="BA10">
        <v>0.2127214513870482</v>
      </c>
      <c r="BB10">
        <v>-0.54463277708627511</v>
      </c>
      <c r="BC10">
        <v>0.14065068838676881</v>
      </c>
      <c r="BD10">
        <v>0.51267540519669608</v>
      </c>
      <c r="BE10">
        <v>0.14065068838676881</v>
      </c>
      <c r="BF10">
        <v>0.14065068838676881</v>
      </c>
      <c r="BG10">
        <v>0.51267540519669608</v>
      </c>
      <c r="BH10">
        <v>0.55719708715205685</v>
      </c>
      <c r="BI10">
        <v>-0.93056889970757606</v>
      </c>
      <c r="BJ10">
        <v>0.1172218849450877</v>
      </c>
      <c r="BK10">
        <v>0.52939120945097007</v>
      </c>
      <c r="BL10">
        <v>0.1172218849450877</v>
      </c>
      <c r="BM10">
        <v>0.1172218849450877</v>
      </c>
      <c r="BN10">
        <v>0.52939120945097007</v>
      </c>
      <c r="BO10">
        <v>0.43728608269344432</v>
      </c>
      <c r="BP10">
        <v>-0.75556530759326224</v>
      </c>
      <c r="BQ10">
        <v>161.09797259381969</v>
      </c>
      <c r="BR10">
        <v>0.54148677170580162</v>
      </c>
      <c r="BS10">
        <v>161.09797259381969</v>
      </c>
      <c r="BT10">
        <v>161.09797259381969</v>
      </c>
      <c r="BU10">
        <v>0.54148677170580162</v>
      </c>
      <c r="BV10">
        <v>684.58975291274726</v>
      </c>
      <c r="BW10">
        <v>-0.94846311602305899</v>
      </c>
    </row>
    <row r="11" spans="1:75" x14ac:dyDescent="0.3">
      <c r="A11" s="1">
        <v>46078.802106481482</v>
      </c>
      <c r="B11" t="s">
        <v>113</v>
      </c>
      <c r="C11">
        <v>1</v>
      </c>
      <c r="D11" t="s">
        <v>76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114</v>
      </c>
      <c r="R11">
        <v>1</v>
      </c>
      <c r="S11" t="s">
        <v>85</v>
      </c>
      <c r="T11" t="s">
        <v>86</v>
      </c>
      <c r="U11" t="s">
        <v>95</v>
      </c>
      <c r="V11">
        <v>1</v>
      </c>
      <c r="W11" t="s">
        <v>115</v>
      </c>
      <c r="X11" t="s">
        <v>82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>
        <v>140</v>
      </c>
      <c r="AG11">
        <v>20</v>
      </c>
      <c r="AH11">
        <v>120</v>
      </c>
      <c r="AI11">
        <v>0.13268415368612491</v>
      </c>
      <c r="AJ11">
        <v>37.941593925029487</v>
      </c>
      <c r="AK11">
        <v>0.6183807750538135</v>
      </c>
      <c r="AL11">
        <v>0.31134483166302918</v>
      </c>
      <c r="AM11">
        <v>39.38588958952122</v>
      </c>
      <c r="AN11">
        <v>0.61547085028689164</v>
      </c>
      <c r="AO11">
        <v>39.38588958952122</v>
      </c>
      <c r="AP11">
        <v>39.38588958952122</v>
      </c>
      <c r="AQ11">
        <v>0.61547085028689164</v>
      </c>
      <c r="AR11">
        <v>84.938719366777065</v>
      </c>
      <c r="AS11">
        <v>0.3161838983089475</v>
      </c>
      <c r="AT11">
        <v>0.8</v>
      </c>
      <c r="AU11" t="s">
        <v>91</v>
      </c>
      <c r="AV11">
        <v>7.6626238019018897E-2</v>
      </c>
      <c r="AW11">
        <v>0.44359443743341459</v>
      </c>
      <c r="AX11">
        <v>7.6626238019018897E-2</v>
      </c>
      <c r="AY11">
        <v>7.6626238019018897E-2</v>
      </c>
      <c r="AZ11">
        <v>0.44359443743341459</v>
      </c>
      <c r="BA11">
        <v>0.13815473072244741</v>
      </c>
      <c r="BB11">
        <v>-3.181973383308279E-3</v>
      </c>
      <c r="BC11">
        <v>6.3483205805994952E-2</v>
      </c>
      <c r="BD11">
        <v>0.78004425075297723</v>
      </c>
      <c r="BE11">
        <v>6.3483205805994952E-2</v>
      </c>
      <c r="BF11">
        <v>6.3483205805994952E-2</v>
      </c>
      <c r="BG11">
        <v>0.78004425075297723</v>
      </c>
      <c r="BH11">
        <v>0.12617146009189151</v>
      </c>
      <c r="BI11">
        <v>0.56284283873575158</v>
      </c>
      <c r="BJ11">
        <v>7.8207884217594378E-2</v>
      </c>
      <c r="BK11">
        <v>0.68602008216911026</v>
      </c>
      <c r="BL11">
        <v>7.8207884217594378E-2</v>
      </c>
      <c r="BM11">
        <v>7.8207884217594378E-2</v>
      </c>
      <c r="BN11">
        <v>0.68602008216911026</v>
      </c>
      <c r="BO11">
        <v>8.1926378156093188E-2</v>
      </c>
      <c r="BP11">
        <v>0.6710915051727534</v>
      </c>
      <c r="BQ11">
        <v>157.32524103004289</v>
      </c>
      <c r="BR11">
        <v>0.55222463079206241</v>
      </c>
      <c r="BS11">
        <v>157.32524103004289</v>
      </c>
      <c r="BT11">
        <v>157.32524103004289</v>
      </c>
      <c r="BU11">
        <v>0.55222463079206241</v>
      </c>
      <c r="BV11">
        <v>339.40862489813742</v>
      </c>
      <c r="BW11">
        <v>3.3983222710588727E-2</v>
      </c>
    </row>
    <row r="12" spans="1:75" x14ac:dyDescent="0.3">
      <c r="A12" s="1">
        <v>46078.706562500003</v>
      </c>
      <c r="B12" t="s">
        <v>106</v>
      </c>
      <c r="C12">
        <v>2</v>
      </c>
      <c r="D12" t="s">
        <v>93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101</v>
      </c>
      <c r="R12">
        <v>1</v>
      </c>
      <c r="S12" t="s">
        <v>85</v>
      </c>
      <c r="T12" t="s">
        <v>86</v>
      </c>
      <c r="U12" t="s">
        <v>95</v>
      </c>
      <c r="V12">
        <v>1</v>
      </c>
      <c r="W12" t="s">
        <v>102</v>
      </c>
      <c r="X12" t="s">
        <v>82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>
        <v>140</v>
      </c>
      <c r="AG12">
        <v>20</v>
      </c>
      <c r="AH12">
        <v>120</v>
      </c>
      <c r="AI12">
        <v>0.1192183956605138</v>
      </c>
      <c r="AJ12">
        <v>16.412007400600132</v>
      </c>
      <c r="AK12">
        <v>0.61578620693262787</v>
      </c>
      <c r="AL12">
        <v>-0.64232840959227611</v>
      </c>
      <c r="AM12">
        <v>42.434680878488287</v>
      </c>
      <c r="AN12">
        <v>0.49737136062997578</v>
      </c>
      <c r="AO12">
        <v>42.434680878488287</v>
      </c>
      <c r="AP12">
        <v>42.434680878488287</v>
      </c>
      <c r="AQ12">
        <v>0.49737136062997578</v>
      </c>
      <c r="AR12">
        <v>197.7828394663324</v>
      </c>
      <c r="AS12">
        <v>-0.57739246720848802</v>
      </c>
      <c r="AT12">
        <v>0.8</v>
      </c>
      <c r="AU12" t="s">
        <v>91</v>
      </c>
      <c r="AV12">
        <v>0.138921762886793</v>
      </c>
      <c r="AW12">
        <v>-8.7516186372411653E-3</v>
      </c>
      <c r="AX12">
        <v>0.138921762886793</v>
      </c>
      <c r="AY12">
        <v>0.138921762886793</v>
      </c>
      <c r="AZ12">
        <v>-8.7516186372411653E-3</v>
      </c>
      <c r="BA12">
        <v>0.17058968105635849</v>
      </c>
      <c r="BB12">
        <v>-0.23870164985339359</v>
      </c>
      <c r="BC12">
        <v>7.0932932578566268E-2</v>
      </c>
      <c r="BD12">
        <v>0.75423253861364192</v>
      </c>
      <c r="BE12">
        <v>7.0932932578566268E-2</v>
      </c>
      <c r="BF12">
        <v>7.0932932578566268E-2</v>
      </c>
      <c r="BG12">
        <v>0.75423253861364192</v>
      </c>
      <c r="BH12">
        <v>0.43283664338642491</v>
      </c>
      <c r="BI12">
        <v>-0.49968652321330809</v>
      </c>
      <c r="BJ12">
        <v>6.8169867504454362E-2</v>
      </c>
      <c r="BK12">
        <v>0.72631954422856015</v>
      </c>
      <c r="BL12">
        <v>6.8169867504454362E-2</v>
      </c>
      <c r="BM12">
        <v>6.8169867504454362E-2</v>
      </c>
      <c r="BN12">
        <v>0.72631954422856015</v>
      </c>
      <c r="BO12">
        <v>0.3293253631136317</v>
      </c>
      <c r="BP12">
        <v>-0.32213716666156578</v>
      </c>
      <c r="BQ12">
        <v>169.46069895098361</v>
      </c>
      <c r="BR12">
        <v>0.51768497831494376</v>
      </c>
      <c r="BS12">
        <v>169.46069895098361</v>
      </c>
      <c r="BT12">
        <v>169.46069895098361</v>
      </c>
      <c r="BU12">
        <v>0.51768497831494376</v>
      </c>
      <c r="BV12">
        <v>790.19860617777101</v>
      </c>
      <c r="BW12">
        <v>-1.2490445291056711</v>
      </c>
    </row>
    <row r="13" spans="1:75" x14ac:dyDescent="0.3">
      <c r="A13" s="1">
        <v>46078.898796296293</v>
      </c>
      <c r="B13" t="s">
        <v>122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114</v>
      </c>
      <c r="R13">
        <v>1</v>
      </c>
      <c r="S13" t="s">
        <v>85</v>
      </c>
      <c r="T13" t="s">
        <v>86</v>
      </c>
      <c r="U13" t="s">
        <v>95</v>
      </c>
      <c r="V13">
        <v>1</v>
      </c>
      <c r="W13" t="s">
        <v>115</v>
      </c>
      <c r="X13" t="s">
        <v>82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>
        <v>140</v>
      </c>
      <c r="AG13">
        <v>20</v>
      </c>
      <c r="AH13">
        <v>120</v>
      </c>
      <c r="AI13">
        <v>0.13502947648939601</v>
      </c>
      <c r="AJ13">
        <v>39.459462145160941</v>
      </c>
      <c r="AK13">
        <v>0.59303116927657296</v>
      </c>
      <c r="AL13">
        <v>0.35090154984508881</v>
      </c>
      <c r="AM13">
        <v>40.125110097154952</v>
      </c>
      <c r="AN13">
        <v>0.58490652957733769</v>
      </c>
      <c r="AO13">
        <v>40.125110097154952</v>
      </c>
      <c r="AP13">
        <v>40.125110097154952</v>
      </c>
      <c r="AQ13">
        <v>0.58490652957733769</v>
      </c>
      <c r="AR13">
        <v>74.231349001627294</v>
      </c>
      <c r="AS13">
        <v>0.34710907131783242</v>
      </c>
      <c r="AT13">
        <v>0.8</v>
      </c>
      <c r="AU13" t="s">
        <v>91</v>
      </c>
      <c r="AV13">
        <v>8.2561357955251713E-2</v>
      </c>
      <c r="AW13">
        <v>0.40049779283238218</v>
      </c>
      <c r="AX13">
        <v>8.2561357955251713E-2</v>
      </c>
      <c r="AY13">
        <v>8.2561357955251713E-2</v>
      </c>
      <c r="AZ13">
        <v>0.40049779283238218</v>
      </c>
      <c r="BA13">
        <v>0.13059261855747811</v>
      </c>
      <c r="BB13">
        <v>5.1728738431840997E-2</v>
      </c>
      <c r="BC13">
        <v>7.4284542802239617E-2</v>
      </c>
      <c r="BD13">
        <v>0.74261992503226482</v>
      </c>
      <c r="BE13">
        <v>7.4284542802239617E-2</v>
      </c>
      <c r="BF13">
        <v>7.4284542802239617E-2</v>
      </c>
      <c r="BG13">
        <v>0.74261992503226482</v>
      </c>
      <c r="BH13">
        <v>0.1263543700775035</v>
      </c>
      <c r="BI13">
        <v>0.56220909470188851</v>
      </c>
      <c r="BJ13">
        <v>8.6525304787284402E-2</v>
      </c>
      <c r="BK13">
        <v>0.6526282693977743</v>
      </c>
      <c r="BL13">
        <v>8.6525304787284402E-2</v>
      </c>
      <c r="BM13">
        <v>8.6525304787284402E-2</v>
      </c>
      <c r="BN13">
        <v>0.6526282693977743</v>
      </c>
      <c r="BO13">
        <v>9.5001565561520521E-2</v>
      </c>
      <c r="BP13">
        <v>0.61859876344664522</v>
      </c>
      <c r="BQ13">
        <v>160.2570691830752</v>
      </c>
      <c r="BR13">
        <v>0.54388013104692878</v>
      </c>
      <c r="BS13">
        <v>160.2570691830752</v>
      </c>
      <c r="BT13">
        <v>160.2570691830752</v>
      </c>
      <c r="BU13">
        <v>0.54388013104692878</v>
      </c>
      <c r="BV13">
        <v>296.57344745231381</v>
      </c>
      <c r="BW13">
        <v>0.1558996886909492</v>
      </c>
    </row>
    <row r="14" spans="1:75" x14ac:dyDescent="0.3">
      <c r="A14" s="1">
        <v>46078.704305555562</v>
      </c>
      <c r="B14" t="s">
        <v>104</v>
      </c>
      <c r="C14">
        <v>1</v>
      </c>
      <c r="D14" t="s">
        <v>93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105</v>
      </c>
      <c r="R14">
        <v>1</v>
      </c>
      <c r="S14" t="s">
        <v>85</v>
      </c>
      <c r="T14" t="s">
        <v>86</v>
      </c>
      <c r="U14" t="s">
        <v>87</v>
      </c>
      <c r="V14">
        <v>1</v>
      </c>
      <c r="W14" t="s">
        <v>102</v>
      </c>
      <c r="X14" t="s">
        <v>82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>
        <v>140</v>
      </c>
      <c r="AG14">
        <v>20</v>
      </c>
      <c r="AH14">
        <v>120</v>
      </c>
      <c r="AI14">
        <v>0.12798956042047779</v>
      </c>
      <c r="AJ14">
        <v>13.574109343690401</v>
      </c>
      <c r="AK14">
        <v>0.58974581540593773</v>
      </c>
      <c r="AL14">
        <v>-1.1095432984027831</v>
      </c>
      <c r="AM14">
        <v>34.424543543759462</v>
      </c>
      <c r="AN14">
        <v>0.51654196538047858</v>
      </c>
      <c r="AO14">
        <v>34.424543543759462</v>
      </c>
      <c r="AP14">
        <v>34.424543543759462</v>
      </c>
      <c r="AQ14">
        <v>0.51654196538047858</v>
      </c>
      <c r="AR14">
        <v>187.3882130755749</v>
      </c>
      <c r="AS14">
        <v>-1.0885272995581969</v>
      </c>
      <c r="AT14">
        <v>0.8</v>
      </c>
      <c r="AU14" t="s">
        <v>91</v>
      </c>
      <c r="AV14">
        <v>0.1388932930080683</v>
      </c>
      <c r="AW14">
        <v>-8.5448905073275405E-3</v>
      </c>
      <c r="AX14">
        <v>0.1388932930080683</v>
      </c>
      <c r="AY14">
        <v>0.1388932930080683</v>
      </c>
      <c r="AZ14">
        <v>-8.5448905073275405E-3</v>
      </c>
      <c r="BA14">
        <v>0.1655703142872334</v>
      </c>
      <c r="BB14">
        <v>-0.20225455727643721</v>
      </c>
      <c r="BC14">
        <v>8.1035443100019755E-2</v>
      </c>
      <c r="BD14">
        <v>0.71922949737131714</v>
      </c>
      <c r="BE14">
        <v>8.1035443100019755E-2</v>
      </c>
      <c r="BF14">
        <v>8.1035443100019755E-2</v>
      </c>
      <c r="BG14">
        <v>0.71922949737131714</v>
      </c>
      <c r="BH14">
        <v>0.76100322652108388</v>
      </c>
      <c r="BI14">
        <v>-1.6367136432961891</v>
      </c>
      <c r="BJ14">
        <v>6.3120558305420404E-2</v>
      </c>
      <c r="BK14">
        <v>0.74659092355656376</v>
      </c>
      <c r="BL14">
        <v>6.3120558305420404E-2</v>
      </c>
      <c r="BM14">
        <v>6.3120558305420404E-2</v>
      </c>
      <c r="BN14">
        <v>0.74659092355656376</v>
      </c>
      <c r="BO14">
        <v>0.59434576494438207</v>
      </c>
      <c r="BP14">
        <v>-1.386110253554107</v>
      </c>
      <c r="BQ14">
        <v>137.41512488062401</v>
      </c>
      <c r="BR14">
        <v>0.60889233110136309</v>
      </c>
      <c r="BS14">
        <v>137.41512488062401</v>
      </c>
      <c r="BT14">
        <v>137.41512488062401</v>
      </c>
      <c r="BU14">
        <v>0.60889233110136309</v>
      </c>
      <c r="BV14">
        <v>748.0319329965439</v>
      </c>
      <c r="BW14">
        <v>-1.1290307441060421</v>
      </c>
    </row>
    <row r="15" spans="1:75" x14ac:dyDescent="0.3">
      <c r="A15" s="1">
        <v>46078.91679398148</v>
      </c>
      <c r="B15" t="s">
        <v>123</v>
      </c>
      <c r="C15">
        <v>1</v>
      </c>
      <c r="D15" t="s">
        <v>93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124</v>
      </c>
      <c r="R15">
        <v>1</v>
      </c>
      <c r="S15" t="s">
        <v>85</v>
      </c>
      <c r="T15" t="s">
        <v>86</v>
      </c>
      <c r="U15" t="s">
        <v>98</v>
      </c>
      <c r="V15">
        <v>1</v>
      </c>
      <c r="W15" t="s">
        <v>115</v>
      </c>
      <c r="X15" t="s">
        <v>82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>
        <v>140</v>
      </c>
      <c r="AG15">
        <v>20</v>
      </c>
      <c r="AH15">
        <v>120</v>
      </c>
      <c r="AI15">
        <v>0.15268985825003331</v>
      </c>
      <c r="AJ15">
        <v>52.074980711826832</v>
      </c>
      <c r="AK15">
        <v>0.57807857498232584</v>
      </c>
      <c r="AL15">
        <v>-0.33694141988037102</v>
      </c>
      <c r="AM15">
        <v>59.780537642129097</v>
      </c>
      <c r="AN15">
        <v>0.49309325908024138</v>
      </c>
      <c r="AO15">
        <v>59.780537642129097</v>
      </c>
      <c r="AP15">
        <v>59.780537642129097</v>
      </c>
      <c r="AQ15">
        <v>0.49309325908024138</v>
      </c>
      <c r="AR15">
        <v>106.94663153202779</v>
      </c>
      <c r="AS15">
        <v>-0.34064065752960709</v>
      </c>
      <c r="AT15">
        <v>0.8</v>
      </c>
      <c r="AU15" t="s">
        <v>91</v>
      </c>
      <c r="AV15">
        <v>4.6915559815361232E-2</v>
      </c>
      <c r="AW15">
        <v>0.65933237586695537</v>
      </c>
      <c r="AX15">
        <v>4.6915559815361232E-2</v>
      </c>
      <c r="AY15">
        <v>4.6915559815361232E-2</v>
      </c>
      <c r="AZ15">
        <v>0.65933237586695537</v>
      </c>
      <c r="BA15">
        <v>0.26164277601781832</v>
      </c>
      <c r="BB15">
        <v>-0.89986484714992687</v>
      </c>
      <c r="BC15">
        <v>0.13601994542864951</v>
      </c>
      <c r="BD15">
        <v>0.52871994050318682</v>
      </c>
      <c r="BE15">
        <v>0.13601994542864951</v>
      </c>
      <c r="BF15">
        <v>0.13601994542864951</v>
      </c>
      <c r="BG15">
        <v>0.52871994050318682</v>
      </c>
      <c r="BH15">
        <v>0.35997386069891091</v>
      </c>
      <c r="BI15">
        <v>-0.24723254338071299</v>
      </c>
      <c r="BJ15">
        <v>0.13350893473336189</v>
      </c>
      <c r="BK15">
        <v>0.46400385617592138</v>
      </c>
      <c r="BL15">
        <v>0.13350893473336189</v>
      </c>
      <c r="BM15">
        <v>0.13350893473336189</v>
      </c>
      <c r="BN15">
        <v>0.46400385617592138</v>
      </c>
      <c r="BO15">
        <v>0.249182226663937</v>
      </c>
      <c r="BP15">
        <v>-3.8782324276054331E-4</v>
      </c>
      <c r="BQ15">
        <v>238.8057061285395</v>
      </c>
      <c r="BR15">
        <v>0.32031686377490209</v>
      </c>
      <c r="BS15">
        <v>238.8057061285395</v>
      </c>
      <c r="BT15">
        <v>238.8057061285395</v>
      </c>
      <c r="BU15">
        <v>0.32031686377490209</v>
      </c>
      <c r="BV15">
        <v>426.91572726473169</v>
      </c>
      <c r="BW15">
        <v>-0.21507741634500979</v>
      </c>
    </row>
    <row r="16" spans="1:75" x14ac:dyDescent="0.3">
      <c r="A16" s="1">
        <v>46079.348252314812</v>
      </c>
      <c r="B16" t="s">
        <v>159</v>
      </c>
      <c r="C16">
        <v>2</v>
      </c>
      <c r="D16" t="s">
        <v>76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156</v>
      </c>
      <c r="R16">
        <v>1</v>
      </c>
      <c r="S16" t="s">
        <v>85</v>
      </c>
      <c r="T16" t="s">
        <v>86</v>
      </c>
      <c r="U16" t="s">
        <v>87</v>
      </c>
      <c r="V16">
        <v>1</v>
      </c>
      <c r="W16" t="s">
        <v>154</v>
      </c>
      <c r="X16" t="s">
        <v>82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>
        <v>140</v>
      </c>
      <c r="AG16">
        <v>20</v>
      </c>
      <c r="AH16">
        <v>120</v>
      </c>
      <c r="AI16">
        <v>0.1447974761490094</v>
      </c>
      <c r="AJ16">
        <v>44.41653525799164</v>
      </c>
      <c r="AK16">
        <v>0.56882589568708175</v>
      </c>
      <c r="AL16">
        <v>1.7627510054366691E-2</v>
      </c>
      <c r="AM16">
        <v>50.879359652481867</v>
      </c>
      <c r="AN16">
        <v>0.5478801621421121</v>
      </c>
      <c r="AO16">
        <v>50.879359652481867</v>
      </c>
      <c r="AP16">
        <v>50.879359652481867</v>
      </c>
      <c r="AQ16">
        <v>0.5478801621421121</v>
      </c>
      <c r="AR16">
        <v>92.670871211439319</v>
      </c>
      <c r="AS16">
        <v>-1.2438756039674899E-2</v>
      </c>
      <c r="AT16">
        <v>0.8</v>
      </c>
      <c r="AU16" t="s">
        <v>91</v>
      </c>
      <c r="AV16">
        <v>0.1052883640758244</v>
      </c>
      <c r="AW16">
        <v>0.23547034332046901</v>
      </c>
      <c r="AX16">
        <v>0.1052883640758244</v>
      </c>
      <c r="AY16">
        <v>0.1052883640758244</v>
      </c>
      <c r="AZ16">
        <v>0.23547034332046901</v>
      </c>
      <c r="BA16">
        <v>0.12038418899558791</v>
      </c>
      <c r="BB16">
        <v>0.12585513612730209</v>
      </c>
      <c r="BC16">
        <v>5.1493566771301319E-2</v>
      </c>
      <c r="BD16">
        <v>0.82158578923697667</v>
      </c>
      <c r="BE16">
        <v>5.1493566771301319E-2</v>
      </c>
      <c r="BF16">
        <v>5.1493566771301319E-2</v>
      </c>
      <c r="BG16">
        <v>0.82158578923697667</v>
      </c>
      <c r="BH16">
        <v>0.32260527193797311</v>
      </c>
      <c r="BI16">
        <v>-0.11775836458239269</v>
      </c>
      <c r="BJ16">
        <v>7.1472287992300751E-2</v>
      </c>
      <c r="BK16">
        <v>0.7130613705317479</v>
      </c>
      <c r="BL16">
        <v>7.1472287992300751E-2</v>
      </c>
      <c r="BM16">
        <v>7.1472287992300751E-2</v>
      </c>
      <c r="BN16">
        <v>0.7130613705317479</v>
      </c>
      <c r="BO16">
        <v>0.25027984670818759</v>
      </c>
      <c r="BP16">
        <v>-4.7944205411158958E-3</v>
      </c>
      <c r="BQ16">
        <v>203.28918439108921</v>
      </c>
      <c r="BR16">
        <v>0.42140314547925772</v>
      </c>
      <c r="BS16">
        <v>203.28918439108921</v>
      </c>
      <c r="BT16">
        <v>203.28918439108921</v>
      </c>
      <c r="BU16">
        <v>0.42140314547925772</v>
      </c>
      <c r="BV16">
        <v>369.9902155381144</v>
      </c>
      <c r="BW16">
        <v>-5.3057375162493432E-2</v>
      </c>
    </row>
    <row r="17" spans="1:75" x14ac:dyDescent="0.3">
      <c r="A17" s="1">
        <v>46079.296122685177</v>
      </c>
      <c r="B17" t="s">
        <v>155</v>
      </c>
      <c r="C17">
        <v>1</v>
      </c>
      <c r="D17" t="s">
        <v>76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156</v>
      </c>
      <c r="R17">
        <v>1</v>
      </c>
      <c r="S17" t="s">
        <v>85</v>
      </c>
      <c r="T17" t="s">
        <v>86</v>
      </c>
      <c r="U17" t="s">
        <v>87</v>
      </c>
      <c r="V17">
        <v>1</v>
      </c>
      <c r="W17" t="s">
        <v>154</v>
      </c>
      <c r="X17" t="s">
        <v>82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>
        <v>140</v>
      </c>
      <c r="AG17">
        <v>20</v>
      </c>
      <c r="AH17">
        <v>120</v>
      </c>
      <c r="AI17">
        <v>0.12894270489980111</v>
      </c>
      <c r="AJ17">
        <v>35.12283950139259</v>
      </c>
      <c r="AK17">
        <v>0.55791265082985064</v>
      </c>
      <c r="AL17">
        <v>-2.242974486383564E-2</v>
      </c>
      <c r="AM17">
        <v>41.786135524507209</v>
      </c>
      <c r="AN17">
        <v>0.53662101601552648</v>
      </c>
      <c r="AO17">
        <v>41.786135524507209</v>
      </c>
      <c r="AP17">
        <v>41.786135524507209</v>
      </c>
      <c r="AQ17">
        <v>0.53662101601552648</v>
      </c>
      <c r="AR17">
        <v>97.421453184848289</v>
      </c>
      <c r="AS17">
        <v>-2.957843692229567E-2</v>
      </c>
      <c r="AT17">
        <v>0.8</v>
      </c>
      <c r="AU17" t="s">
        <v>91</v>
      </c>
      <c r="AV17">
        <v>0.13825639018648481</v>
      </c>
      <c r="AW17">
        <v>-3.920152533691601E-3</v>
      </c>
      <c r="AX17">
        <v>0.13825639018648481</v>
      </c>
      <c r="AY17">
        <v>0.13825639018648481</v>
      </c>
      <c r="AZ17">
        <v>-3.920152533691601E-3</v>
      </c>
      <c r="BA17">
        <v>0.14065332039143069</v>
      </c>
      <c r="BB17">
        <v>-2.1324964952966981E-2</v>
      </c>
      <c r="BC17">
        <v>4.4668625524540657E-2</v>
      </c>
      <c r="BD17">
        <v>0.84523275297232703</v>
      </c>
      <c r="BE17">
        <v>4.4668625524540657E-2</v>
      </c>
      <c r="BF17">
        <v>4.4668625524540657E-2</v>
      </c>
      <c r="BG17">
        <v>0.84523275297232703</v>
      </c>
      <c r="BH17">
        <v>0.31145324717726242</v>
      </c>
      <c r="BI17">
        <v>-7.9118980658403393E-2</v>
      </c>
      <c r="BJ17">
        <v>5.4744575529956062E-2</v>
      </c>
      <c r="BK17">
        <v>0.78021784506074621</v>
      </c>
      <c r="BL17">
        <v>5.4744575529956062E-2</v>
      </c>
      <c r="BM17">
        <v>5.4744575529956062E-2</v>
      </c>
      <c r="BN17">
        <v>0.78021784506074621</v>
      </c>
      <c r="BO17">
        <v>0.22683921155520631</v>
      </c>
      <c r="BP17">
        <v>8.9312315280554389E-2</v>
      </c>
      <c r="BQ17">
        <v>166.9068725067882</v>
      </c>
      <c r="BR17">
        <v>0.52495361856272338</v>
      </c>
      <c r="BS17">
        <v>166.9068725067882</v>
      </c>
      <c r="BT17">
        <v>166.9068725067882</v>
      </c>
      <c r="BU17">
        <v>0.52495361856272338</v>
      </c>
      <c r="BV17">
        <v>389.00686696026798</v>
      </c>
      <c r="BW17">
        <v>-0.1071821173583591</v>
      </c>
    </row>
    <row r="18" spans="1:75" x14ac:dyDescent="0.3">
      <c r="A18" s="1">
        <v>46078.850937499999</v>
      </c>
      <c r="B18" t="s">
        <v>119</v>
      </c>
      <c r="C18">
        <v>2</v>
      </c>
      <c r="D18" t="s">
        <v>76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114</v>
      </c>
      <c r="R18">
        <v>1</v>
      </c>
      <c r="S18" t="s">
        <v>85</v>
      </c>
      <c r="T18" t="s">
        <v>86</v>
      </c>
      <c r="U18" t="s">
        <v>95</v>
      </c>
      <c r="V18">
        <v>1</v>
      </c>
      <c r="W18" t="s">
        <v>115</v>
      </c>
      <c r="X18" t="s">
        <v>82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>
        <v>140</v>
      </c>
      <c r="AG18">
        <v>20</v>
      </c>
      <c r="AH18">
        <v>120</v>
      </c>
      <c r="AI18">
        <v>0.15479166476564329</v>
      </c>
      <c r="AJ18">
        <v>54.287407767553127</v>
      </c>
      <c r="AK18">
        <v>0.55059007460901876</v>
      </c>
      <c r="AL18">
        <v>0.14523771046521289</v>
      </c>
      <c r="AM18">
        <v>56.552046707813659</v>
      </c>
      <c r="AN18">
        <v>0.54620606273228189</v>
      </c>
      <c r="AO18">
        <v>56.552046707813659</v>
      </c>
      <c r="AP18">
        <v>56.552046707813659</v>
      </c>
      <c r="AQ18">
        <v>0.54620606273228189</v>
      </c>
      <c r="AR18">
        <v>89.925437654839996</v>
      </c>
      <c r="AS18">
        <v>0.16919019313319339</v>
      </c>
      <c r="AT18">
        <v>0.8</v>
      </c>
      <c r="AU18" t="s">
        <v>91</v>
      </c>
      <c r="AV18">
        <v>6.6626304038287412E-2</v>
      </c>
      <c r="AW18">
        <v>0.5162068876335224</v>
      </c>
      <c r="AX18">
        <v>6.6626304038287412E-2</v>
      </c>
      <c r="AY18">
        <v>6.6626304038287412E-2</v>
      </c>
      <c r="AZ18">
        <v>0.5162068876335224</v>
      </c>
      <c r="BA18">
        <v>0.12920572576128811</v>
      </c>
      <c r="BB18">
        <v>6.1799373327059197E-2</v>
      </c>
      <c r="BC18">
        <v>9.5288013210256109E-2</v>
      </c>
      <c r="BD18">
        <v>0.66984738603193184</v>
      </c>
      <c r="BE18">
        <v>9.5288013210256109E-2</v>
      </c>
      <c r="BF18">
        <v>9.5288013210256109E-2</v>
      </c>
      <c r="BG18">
        <v>0.66984738603193184</v>
      </c>
      <c r="BH18">
        <v>0.21138223806863499</v>
      </c>
      <c r="BI18">
        <v>0.26760569253563948</v>
      </c>
      <c r="BJ18">
        <v>8.9201639363643587E-2</v>
      </c>
      <c r="BK18">
        <v>0.64188363260341663</v>
      </c>
      <c r="BL18">
        <v>8.9201639363643587E-2</v>
      </c>
      <c r="BM18">
        <v>8.9201639363643587E-2</v>
      </c>
      <c r="BN18">
        <v>0.64188363260341663</v>
      </c>
      <c r="BO18">
        <v>0.1569951606793448</v>
      </c>
      <c r="BP18">
        <v>0.36971408774080439</v>
      </c>
      <c r="BQ18">
        <v>225.9570708746426</v>
      </c>
      <c r="BR18">
        <v>0.35688634466025559</v>
      </c>
      <c r="BS18">
        <v>225.9570708746426</v>
      </c>
      <c r="BT18">
        <v>225.9570708746426</v>
      </c>
      <c r="BU18">
        <v>0.35688634466025559</v>
      </c>
      <c r="BV18">
        <v>359.20416749485071</v>
      </c>
      <c r="BW18">
        <v>-2.2358381070727521E-2</v>
      </c>
    </row>
    <row r="19" spans="1:75" x14ac:dyDescent="0.3">
      <c r="A19" s="1">
        <v>46078.846539351849</v>
      </c>
      <c r="B19" t="s">
        <v>117</v>
      </c>
      <c r="C19">
        <v>1</v>
      </c>
      <c r="D19" t="s">
        <v>93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118</v>
      </c>
      <c r="R19">
        <v>1</v>
      </c>
      <c r="S19" t="s">
        <v>85</v>
      </c>
      <c r="T19" t="s">
        <v>86</v>
      </c>
      <c r="U19" t="s">
        <v>87</v>
      </c>
      <c r="V19">
        <v>1</v>
      </c>
      <c r="W19" t="s">
        <v>115</v>
      </c>
      <c r="X19" t="s">
        <v>82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>
        <v>140</v>
      </c>
      <c r="AG19">
        <v>20</v>
      </c>
      <c r="AH19">
        <v>120</v>
      </c>
      <c r="AI19">
        <v>0.1477096520640292</v>
      </c>
      <c r="AJ19">
        <v>41.1920284179524</v>
      </c>
      <c r="AK19">
        <v>0.55009145195542997</v>
      </c>
      <c r="AL19">
        <v>0.38287956068528889</v>
      </c>
      <c r="AM19">
        <v>40.455226610200093</v>
      </c>
      <c r="AN19">
        <v>0.5698333229970568</v>
      </c>
      <c r="AO19">
        <v>40.455226610200093</v>
      </c>
      <c r="AP19">
        <v>40.455226610200093</v>
      </c>
      <c r="AQ19">
        <v>0.5698333229970568</v>
      </c>
      <c r="AR19">
        <v>77.413938084179804</v>
      </c>
      <c r="AS19">
        <v>0.39148100629730659</v>
      </c>
      <c r="AT19">
        <v>0.8</v>
      </c>
      <c r="AU19" t="s">
        <v>91</v>
      </c>
      <c r="AV19">
        <v>8.5897679828041626E-2</v>
      </c>
      <c r="AW19">
        <v>0.37627178231008412</v>
      </c>
      <c r="AX19">
        <v>8.5897679828041626E-2</v>
      </c>
      <c r="AY19">
        <v>8.5897679828041626E-2</v>
      </c>
      <c r="AZ19">
        <v>0.37627178231008412</v>
      </c>
      <c r="BA19">
        <v>0.12605857627245459</v>
      </c>
      <c r="BB19">
        <v>8.4651747749785455E-2</v>
      </c>
      <c r="BC19">
        <v>7.7391235999649421E-2</v>
      </c>
      <c r="BD19">
        <v>0.73185589663701989</v>
      </c>
      <c r="BE19">
        <v>7.7391235999649421E-2</v>
      </c>
      <c r="BF19">
        <v>7.7391235999649421E-2</v>
      </c>
      <c r="BG19">
        <v>0.73185589663701989</v>
      </c>
      <c r="BH19">
        <v>8.5044708220702134E-2</v>
      </c>
      <c r="BI19">
        <v>0.70533825003505912</v>
      </c>
      <c r="BJ19">
        <v>9.190011024418715E-2</v>
      </c>
      <c r="BK19">
        <v>0.63105012554951401</v>
      </c>
      <c r="BL19">
        <v>9.190011024418715E-2</v>
      </c>
      <c r="BM19">
        <v>9.190011024418715E-2</v>
      </c>
      <c r="BN19">
        <v>0.63105012554951401</v>
      </c>
      <c r="BO19">
        <v>8.5579725184656896E-2</v>
      </c>
      <c r="BP19">
        <v>0.65642447241369428</v>
      </c>
      <c r="BQ19">
        <v>161.5657174147282</v>
      </c>
      <c r="BR19">
        <v>0.54015548749160858</v>
      </c>
      <c r="BS19">
        <v>161.5657174147282</v>
      </c>
      <c r="BT19">
        <v>161.5657174147282</v>
      </c>
      <c r="BU19">
        <v>0.54015548749160858</v>
      </c>
      <c r="BV19">
        <v>309.35906932704103</v>
      </c>
      <c r="BW19">
        <v>0.1195095549906879</v>
      </c>
    </row>
    <row r="20" spans="1:75" x14ac:dyDescent="0.3">
      <c r="A20" s="1">
        <v>46078.658414351848</v>
      </c>
      <c r="B20" t="s">
        <v>100</v>
      </c>
      <c r="C20">
        <v>1</v>
      </c>
      <c r="D20" t="s">
        <v>93</v>
      </c>
      <c r="E20" t="s">
        <v>77</v>
      </c>
      <c r="F20">
        <v>16590</v>
      </c>
      <c r="G20">
        <v>4.5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101</v>
      </c>
      <c r="R20">
        <v>1</v>
      </c>
      <c r="S20" t="s">
        <v>85</v>
      </c>
      <c r="T20" t="s">
        <v>86</v>
      </c>
      <c r="U20" t="s">
        <v>95</v>
      </c>
      <c r="V20">
        <v>1</v>
      </c>
      <c r="W20" t="s">
        <v>102</v>
      </c>
      <c r="X20" t="s">
        <v>82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>
        <v>140</v>
      </c>
      <c r="AG20">
        <v>20</v>
      </c>
      <c r="AH20">
        <v>120</v>
      </c>
      <c r="AI20">
        <v>0.1162798583902703</v>
      </c>
      <c r="AJ20">
        <v>27.986533620229551</v>
      </c>
      <c r="AK20">
        <v>0.54110507336494007</v>
      </c>
      <c r="AL20">
        <v>-0.6830069105790052</v>
      </c>
      <c r="AM20">
        <v>50.833988174040677</v>
      </c>
      <c r="AN20">
        <v>0.45150356447529072</v>
      </c>
      <c r="AO20">
        <v>50.833988174040677</v>
      </c>
      <c r="AP20">
        <v>50.833988174040677</v>
      </c>
      <c r="AQ20">
        <v>0.45150356447529072</v>
      </c>
      <c r="AR20">
        <v>112.89229339722949</v>
      </c>
      <c r="AS20">
        <v>-0.60174359002160682</v>
      </c>
      <c r="AT20">
        <v>0.8</v>
      </c>
      <c r="AU20" t="s">
        <v>91</v>
      </c>
      <c r="AV20">
        <v>0.13580778504487531</v>
      </c>
      <c r="AW20">
        <v>1.3859886739311929E-2</v>
      </c>
      <c r="AX20">
        <v>0.13580778504487531</v>
      </c>
      <c r="AY20">
        <v>0.13580778504487531</v>
      </c>
      <c r="AZ20">
        <v>1.3859886739311929E-2</v>
      </c>
      <c r="BA20">
        <v>0.2152771353582576</v>
      </c>
      <c r="BB20">
        <v>-0.56319034711066074</v>
      </c>
      <c r="BC20">
        <v>7.8123207892016877E-2</v>
      </c>
      <c r="BD20">
        <v>0.72931977036599538</v>
      </c>
      <c r="BE20">
        <v>7.8123207892016877E-2</v>
      </c>
      <c r="BF20">
        <v>7.8123207892016877E-2</v>
      </c>
      <c r="BG20">
        <v>0.72931977036599538</v>
      </c>
      <c r="BH20">
        <v>0.57050047534080051</v>
      </c>
      <c r="BI20">
        <v>-0.97666229841717245</v>
      </c>
      <c r="BJ20">
        <v>8.9496226406984292E-2</v>
      </c>
      <c r="BK20">
        <v>0.64070095880284672</v>
      </c>
      <c r="BL20">
        <v>8.9496226406984292E-2</v>
      </c>
      <c r="BM20">
        <v>8.9496226406984292E-2</v>
      </c>
      <c r="BN20">
        <v>0.64070095880284672</v>
      </c>
      <c r="BO20">
        <v>0.39485963652738792</v>
      </c>
      <c r="BP20">
        <v>-0.5852365458022839</v>
      </c>
      <c r="BQ20">
        <v>203.03252547681939</v>
      </c>
      <c r="BR20">
        <v>0.42213364199300951</v>
      </c>
      <c r="BS20">
        <v>203.03252547681939</v>
      </c>
      <c r="BT20">
        <v>203.03252547681939</v>
      </c>
      <c r="BU20">
        <v>0.42213364199300951</v>
      </c>
      <c r="BV20">
        <v>450.38853634169072</v>
      </c>
      <c r="BW20">
        <v>-0.28188516875630659</v>
      </c>
    </row>
    <row r="21" spans="1:75" x14ac:dyDescent="0.3">
      <c r="A21" s="1">
        <v>46079.074560185189</v>
      </c>
      <c r="B21" t="s">
        <v>136</v>
      </c>
      <c r="C21">
        <v>1</v>
      </c>
      <c r="D21" t="s">
        <v>93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137</v>
      </c>
      <c r="R21">
        <v>1</v>
      </c>
      <c r="S21" t="s">
        <v>85</v>
      </c>
      <c r="T21" t="s">
        <v>86</v>
      </c>
      <c r="U21" t="s">
        <v>98</v>
      </c>
      <c r="V21">
        <v>1</v>
      </c>
      <c r="W21" t="s">
        <v>128</v>
      </c>
      <c r="X21" t="s">
        <v>82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>
        <v>140</v>
      </c>
      <c r="AG21">
        <v>20</v>
      </c>
      <c r="AH21">
        <v>120</v>
      </c>
      <c r="AI21">
        <v>0.13013670557497301</v>
      </c>
      <c r="AJ21">
        <v>57.53432223438417</v>
      </c>
      <c r="AK21">
        <v>0.53903335724645762</v>
      </c>
      <c r="AL21">
        <v>0.36264139520104038</v>
      </c>
      <c r="AM21">
        <v>69.206024730456917</v>
      </c>
      <c r="AN21">
        <v>0.51289181903257841</v>
      </c>
      <c r="AO21">
        <v>69.206024730456917</v>
      </c>
      <c r="AP21">
        <v>69.206024730456917</v>
      </c>
      <c r="AQ21">
        <v>0.51289181903257841</v>
      </c>
      <c r="AR21">
        <v>80.92828159451804</v>
      </c>
      <c r="AS21">
        <v>0.36103669357321577</v>
      </c>
      <c r="AT21">
        <v>0.8</v>
      </c>
      <c r="AU21" t="s">
        <v>91</v>
      </c>
      <c r="AV21">
        <v>0.1050521520323877</v>
      </c>
      <c r="AW21">
        <v>0.23718554816819709</v>
      </c>
      <c r="AX21">
        <v>0.1050521520323877</v>
      </c>
      <c r="AY21">
        <v>0.1050521520323877</v>
      </c>
      <c r="AZ21">
        <v>0.23718554816819709</v>
      </c>
      <c r="BA21">
        <v>0.1660623966235365</v>
      </c>
      <c r="BB21">
        <v>-0.20582771128005459</v>
      </c>
      <c r="BC21">
        <v>7.3395815463721925E-2</v>
      </c>
      <c r="BD21">
        <v>0.74569917544405651</v>
      </c>
      <c r="BE21">
        <v>7.3395815463721925E-2</v>
      </c>
      <c r="BF21">
        <v>7.3395815463721925E-2</v>
      </c>
      <c r="BG21">
        <v>0.74569917544405651</v>
      </c>
      <c r="BH21">
        <v>7.672507187697572E-2</v>
      </c>
      <c r="BI21">
        <v>0.73416401304141155</v>
      </c>
      <c r="BJ21">
        <v>3.5877613958241641E-2</v>
      </c>
      <c r="BK21">
        <v>0.85596272811529595</v>
      </c>
      <c r="BL21">
        <v>3.5877613958241641E-2</v>
      </c>
      <c r="BM21">
        <v>3.5877613958241641E-2</v>
      </c>
      <c r="BN21">
        <v>0.85596272811529595</v>
      </c>
      <c r="BO21">
        <v>4.0763346174549672E-2</v>
      </c>
      <c r="BP21">
        <v>0.8363480586332257</v>
      </c>
      <c r="BQ21">
        <v>276.6097733403729</v>
      </c>
      <c r="BR21">
        <v>0.2127198244027656</v>
      </c>
      <c r="BS21">
        <v>276.6097733403729</v>
      </c>
      <c r="BT21">
        <v>276.6097733403729</v>
      </c>
      <c r="BU21">
        <v>0.2127198244027656</v>
      </c>
      <c r="BV21">
        <v>323.42957556339672</v>
      </c>
      <c r="BW21">
        <v>7.9462413898282791E-2</v>
      </c>
    </row>
    <row r="22" spans="1:75" x14ac:dyDescent="0.3">
      <c r="A22" s="1">
        <v>46078.751157407409</v>
      </c>
      <c r="B22" t="s">
        <v>108</v>
      </c>
      <c r="C22">
        <v>2</v>
      </c>
      <c r="D22" t="s">
        <v>76</v>
      </c>
      <c r="E22" t="s">
        <v>77</v>
      </c>
      <c r="F22">
        <v>16590</v>
      </c>
      <c r="G22">
        <v>4.5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105</v>
      </c>
      <c r="R22">
        <v>1</v>
      </c>
      <c r="S22" t="s">
        <v>85</v>
      </c>
      <c r="T22" t="s">
        <v>86</v>
      </c>
      <c r="U22" t="s">
        <v>87</v>
      </c>
      <c r="V22">
        <v>1</v>
      </c>
      <c r="W22" t="s">
        <v>102</v>
      </c>
      <c r="X22" t="s">
        <v>82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>
        <v>140</v>
      </c>
      <c r="AG22">
        <v>20</v>
      </c>
      <c r="AH22">
        <v>120</v>
      </c>
      <c r="AI22">
        <v>0.15679171373292231</v>
      </c>
      <c r="AJ22">
        <v>13.02338133505449</v>
      </c>
      <c r="AK22">
        <v>0.5267651422974311</v>
      </c>
      <c r="AL22">
        <v>-0.9138768964960281</v>
      </c>
      <c r="AM22">
        <v>36.204129297778223</v>
      </c>
      <c r="AN22">
        <v>0.44590337178992562</v>
      </c>
      <c r="AO22">
        <v>36.204129297778223</v>
      </c>
      <c r="AP22">
        <v>36.204129297778223</v>
      </c>
      <c r="AQ22">
        <v>0.44590337178992562</v>
      </c>
      <c r="AR22">
        <v>120.12323907280449</v>
      </c>
      <c r="AS22">
        <v>-0.72922189050423492</v>
      </c>
      <c r="AT22">
        <v>0.8</v>
      </c>
      <c r="AU22" t="s">
        <v>91</v>
      </c>
      <c r="AV22">
        <v>0.1192845436917738</v>
      </c>
      <c r="AW22">
        <v>0.1338399828287741</v>
      </c>
      <c r="AX22">
        <v>0.1192845436917738</v>
      </c>
      <c r="AY22">
        <v>0.1192845436917738</v>
      </c>
      <c r="AZ22">
        <v>0.1338399828287741</v>
      </c>
      <c r="BA22">
        <v>0.2012463425032828</v>
      </c>
      <c r="BB22">
        <v>-0.46130864975015862</v>
      </c>
      <c r="BC22">
        <v>0.1337786421413949</v>
      </c>
      <c r="BD22">
        <v>0.53648557769146088</v>
      </c>
      <c r="BE22">
        <v>0.1337786421413949</v>
      </c>
      <c r="BF22">
        <v>0.1337786421413949</v>
      </c>
      <c r="BG22">
        <v>0.53648557769146088</v>
      </c>
      <c r="BH22">
        <v>0.5982406703747436</v>
      </c>
      <c r="BI22">
        <v>-1.0727761494031489</v>
      </c>
      <c r="BJ22">
        <v>0.1184641693697468</v>
      </c>
      <c r="BK22">
        <v>0.52440383042289374</v>
      </c>
      <c r="BL22">
        <v>0.1184641693697468</v>
      </c>
      <c r="BM22">
        <v>0.1184641693697468</v>
      </c>
      <c r="BN22">
        <v>0.52440383042289374</v>
      </c>
      <c r="BO22">
        <v>0.50288940619750166</v>
      </c>
      <c r="BP22">
        <v>-1.018941901005864</v>
      </c>
      <c r="BQ22">
        <v>144.44498983590989</v>
      </c>
      <c r="BR22">
        <v>0.58888409621657445</v>
      </c>
      <c r="BS22">
        <v>144.44498983590989</v>
      </c>
      <c r="BT22">
        <v>144.44498983590989</v>
      </c>
      <c r="BU22">
        <v>0.58888409621657445</v>
      </c>
      <c r="BV22">
        <v>479.19057987214228</v>
      </c>
      <c r="BW22">
        <v>-0.36386086185776079</v>
      </c>
    </row>
    <row r="23" spans="1:75" x14ac:dyDescent="0.3">
      <c r="A23" s="1">
        <v>46078.865046296298</v>
      </c>
      <c r="B23" t="s">
        <v>120</v>
      </c>
      <c r="C23">
        <v>3</v>
      </c>
      <c r="D23" t="s">
        <v>76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111</v>
      </c>
      <c r="R23">
        <v>1</v>
      </c>
      <c r="S23" t="s">
        <v>85</v>
      </c>
      <c r="T23" t="s">
        <v>86</v>
      </c>
      <c r="U23" t="s">
        <v>98</v>
      </c>
      <c r="V23">
        <v>1</v>
      </c>
      <c r="W23" t="s">
        <v>102</v>
      </c>
      <c r="X23" t="s">
        <v>82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>
        <v>140</v>
      </c>
      <c r="AG23">
        <v>20</v>
      </c>
      <c r="AH23">
        <v>120</v>
      </c>
      <c r="AI23">
        <v>0.159629527484275</v>
      </c>
      <c r="AJ23">
        <v>17.444310743998582</v>
      </c>
      <c r="AK23">
        <v>0.52457707011665489</v>
      </c>
      <c r="AL23">
        <v>-0.86924622530626894</v>
      </c>
      <c r="AM23">
        <v>41.883473762498348</v>
      </c>
      <c r="AN23">
        <v>0.40697416315865098</v>
      </c>
      <c r="AO23">
        <v>41.883473762498348</v>
      </c>
      <c r="AP23">
        <v>41.883473762498348</v>
      </c>
      <c r="AQ23">
        <v>0.40697416315865098</v>
      </c>
      <c r="AR23">
        <v>165.42921906091081</v>
      </c>
      <c r="AS23">
        <v>-0.75344836425097217</v>
      </c>
      <c r="AT23">
        <v>0.8</v>
      </c>
      <c r="AU23" t="s">
        <v>91</v>
      </c>
      <c r="AV23">
        <v>0.10996821352391099</v>
      </c>
      <c r="AW23">
        <v>0.20148858547607101</v>
      </c>
      <c r="AX23">
        <v>0.10996821352391099</v>
      </c>
      <c r="AY23">
        <v>0.10996821352391099</v>
      </c>
      <c r="AZ23">
        <v>0.20148858547607101</v>
      </c>
      <c r="BA23">
        <v>0.206612591807666</v>
      </c>
      <c r="BB23">
        <v>-0.50027455803782361</v>
      </c>
      <c r="BC23">
        <v>0.14500960097935359</v>
      </c>
      <c r="BD23">
        <v>0.49757270404870629</v>
      </c>
      <c r="BE23">
        <v>0.14500960097935359</v>
      </c>
      <c r="BF23">
        <v>0.14500960097935359</v>
      </c>
      <c r="BG23">
        <v>0.49757270404870629</v>
      </c>
      <c r="BH23">
        <v>0.5757706236907435</v>
      </c>
      <c r="BI23">
        <v>-0.99492223684084302</v>
      </c>
      <c r="BJ23">
        <v>0.148325884918144</v>
      </c>
      <c r="BK23">
        <v>0.4045184878135889</v>
      </c>
      <c r="BL23">
        <v>0.148325884918144</v>
      </c>
      <c r="BM23">
        <v>0.148325884918144</v>
      </c>
      <c r="BN23">
        <v>0.4045184878135889</v>
      </c>
      <c r="BO23">
        <v>0.40815725381952828</v>
      </c>
      <c r="BP23">
        <v>-0.63862227316854803</v>
      </c>
      <c r="BQ23">
        <v>167.1305913505721</v>
      </c>
      <c r="BR23">
        <v>0.52431687529623772</v>
      </c>
      <c r="BS23">
        <v>167.1305913505721</v>
      </c>
      <c r="BT23">
        <v>167.1305913505721</v>
      </c>
      <c r="BU23">
        <v>0.52431687529623772</v>
      </c>
      <c r="BV23">
        <v>660.52633577432391</v>
      </c>
      <c r="BW23">
        <v>-0.87997438895665936</v>
      </c>
    </row>
    <row r="24" spans="1:75" x14ac:dyDescent="0.3">
      <c r="A24" s="1">
        <v>46078.894189814811</v>
      </c>
      <c r="B24" t="s">
        <v>121</v>
      </c>
      <c r="C24">
        <v>2</v>
      </c>
      <c r="D24" t="s">
        <v>93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118</v>
      </c>
      <c r="R24">
        <v>1</v>
      </c>
      <c r="S24" t="s">
        <v>85</v>
      </c>
      <c r="T24" t="s">
        <v>86</v>
      </c>
      <c r="U24" t="s">
        <v>87</v>
      </c>
      <c r="V24">
        <v>1</v>
      </c>
      <c r="W24" t="s">
        <v>115</v>
      </c>
      <c r="X24" t="s">
        <v>82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>
        <v>140</v>
      </c>
      <c r="AG24">
        <v>20</v>
      </c>
      <c r="AH24">
        <v>120</v>
      </c>
      <c r="AI24">
        <v>0.16048592375243381</v>
      </c>
      <c r="AJ24">
        <v>57.78028011697053</v>
      </c>
      <c r="AK24">
        <v>0.5151396641791427</v>
      </c>
      <c r="AL24">
        <v>0.25654246732461189</v>
      </c>
      <c r="AM24">
        <v>59.008640688687599</v>
      </c>
      <c r="AN24">
        <v>0.52957522599288587</v>
      </c>
      <c r="AO24">
        <v>59.008640688687599</v>
      </c>
      <c r="AP24">
        <v>59.008640688687599</v>
      </c>
      <c r="AQ24">
        <v>0.52957522599288587</v>
      </c>
      <c r="AR24">
        <v>90.809208795076728</v>
      </c>
      <c r="AS24">
        <v>0.26900731719267468</v>
      </c>
      <c r="AT24">
        <v>0.8</v>
      </c>
      <c r="AU24" t="s">
        <v>91</v>
      </c>
      <c r="AV24">
        <v>7.7786889907752177E-2</v>
      </c>
      <c r="AW24">
        <v>0.43516660404644458</v>
      </c>
      <c r="AX24">
        <v>7.7786889907752177E-2</v>
      </c>
      <c r="AY24">
        <v>7.7786889907752177E-2</v>
      </c>
      <c r="AZ24">
        <v>0.43516660404644458</v>
      </c>
      <c r="BA24">
        <v>0.1158569888725232</v>
      </c>
      <c r="BB24">
        <v>0.15872846250279429</v>
      </c>
      <c r="BC24">
        <v>7.2275985311253607E-2</v>
      </c>
      <c r="BD24">
        <v>0.74957914774678358</v>
      </c>
      <c r="BE24">
        <v>7.2275985311253607E-2</v>
      </c>
      <c r="BF24">
        <v>7.2275985311253607E-2</v>
      </c>
      <c r="BG24">
        <v>0.74957914774678358</v>
      </c>
      <c r="BH24">
        <v>0.14335292439178099</v>
      </c>
      <c r="BI24">
        <v>0.50331273458832848</v>
      </c>
      <c r="BJ24">
        <v>9.8477562309565975E-2</v>
      </c>
      <c r="BK24">
        <v>0.60464373596763532</v>
      </c>
      <c r="BL24">
        <v>9.8477562309565975E-2</v>
      </c>
      <c r="BM24">
        <v>9.8477562309565975E-2</v>
      </c>
      <c r="BN24">
        <v>0.60464373596763532</v>
      </c>
      <c r="BO24">
        <v>0.13782054189374271</v>
      </c>
      <c r="BP24">
        <v>0.44669411719655039</v>
      </c>
      <c r="BQ24">
        <v>235.78602231722229</v>
      </c>
      <c r="BR24">
        <v>0.3289114162106781</v>
      </c>
      <c r="BS24">
        <v>235.78602231722229</v>
      </c>
      <c r="BT24">
        <v>235.78602231722229</v>
      </c>
      <c r="BU24">
        <v>0.3289114162106781</v>
      </c>
      <c r="BV24">
        <v>362.8398047251477</v>
      </c>
      <c r="BW24">
        <v>-3.270604551696521E-2</v>
      </c>
    </row>
    <row r="25" spans="1:75" x14ac:dyDescent="0.3">
      <c r="A25" s="1">
        <v>46079.129664351851</v>
      </c>
      <c r="B25" t="s">
        <v>142</v>
      </c>
      <c r="C25">
        <v>2</v>
      </c>
      <c r="D25" t="s">
        <v>76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137</v>
      </c>
      <c r="R25">
        <v>1</v>
      </c>
      <c r="S25" t="s">
        <v>85</v>
      </c>
      <c r="T25" t="s">
        <v>86</v>
      </c>
      <c r="U25" t="s">
        <v>98</v>
      </c>
      <c r="V25">
        <v>1</v>
      </c>
      <c r="W25" t="s">
        <v>128</v>
      </c>
      <c r="X25" t="s">
        <v>82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>
        <v>140</v>
      </c>
      <c r="AG25">
        <v>20</v>
      </c>
      <c r="AH25">
        <v>120</v>
      </c>
      <c r="AI25">
        <v>0.15279140999682941</v>
      </c>
      <c r="AJ25">
        <v>65.270219914777485</v>
      </c>
      <c r="AK25">
        <v>0.50681045393347812</v>
      </c>
      <c r="AL25">
        <v>0.26726232804100752</v>
      </c>
      <c r="AM25">
        <v>75.112374748309932</v>
      </c>
      <c r="AN25">
        <v>0.49051382477919092</v>
      </c>
      <c r="AO25">
        <v>75.112374748309932</v>
      </c>
      <c r="AP25">
        <v>75.112374748309932</v>
      </c>
      <c r="AQ25">
        <v>0.49051382477919092</v>
      </c>
      <c r="AR25">
        <v>84.643675842570516</v>
      </c>
      <c r="AS25">
        <v>0.26896980281550131</v>
      </c>
      <c r="AT25">
        <v>0.8</v>
      </c>
      <c r="AU25" t="s">
        <v>91</v>
      </c>
      <c r="AV25">
        <v>9.9028920418220881E-2</v>
      </c>
      <c r="AW25">
        <v>0.28092199747577679</v>
      </c>
      <c r="AX25">
        <v>9.9028920418220881E-2</v>
      </c>
      <c r="AY25">
        <v>9.9028920418220881E-2</v>
      </c>
      <c r="AZ25">
        <v>0.28092199747577679</v>
      </c>
      <c r="BA25">
        <v>0.19794058470208359</v>
      </c>
      <c r="BB25">
        <v>-0.43730457390568622</v>
      </c>
      <c r="BC25">
        <v>8.4412136978059049E-2</v>
      </c>
      <c r="BD25">
        <v>0.70752997428497943</v>
      </c>
      <c r="BE25">
        <v>8.4412136978059049E-2</v>
      </c>
      <c r="BF25">
        <v>8.4412136978059049E-2</v>
      </c>
      <c r="BG25">
        <v>0.70752997428497943</v>
      </c>
      <c r="BH25">
        <v>9.1825627933102644E-2</v>
      </c>
      <c r="BI25">
        <v>0.68184381151405882</v>
      </c>
      <c r="BJ25">
        <v>4.2819914822731307E-2</v>
      </c>
      <c r="BK25">
        <v>0.82809158600735733</v>
      </c>
      <c r="BL25">
        <v>4.2819914822731307E-2</v>
      </c>
      <c r="BM25">
        <v>4.2819914822731307E-2</v>
      </c>
      <c r="BN25">
        <v>0.82809158600735733</v>
      </c>
      <c r="BO25">
        <v>5.1308524168869933E-2</v>
      </c>
      <c r="BP25">
        <v>0.79401250444591642</v>
      </c>
      <c r="BQ25">
        <v>300.22323802102028</v>
      </c>
      <c r="BR25">
        <v>0.1455117413486525</v>
      </c>
      <c r="BS25">
        <v>300.22323802102028</v>
      </c>
      <c r="BT25">
        <v>300.22323802102028</v>
      </c>
      <c r="BU25">
        <v>0.1455117413486525</v>
      </c>
      <c r="BV25">
        <v>338.23362863347802</v>
      </c>
      <c r="BW25">
        <v>3.7327469207725013E-2</v>
      </c>
    </row>
    <row r="26" spans="1:75" x14ac:dyDescent="0.3">
      <c r="A26" s="1">
        <v>46079.184837962966</v>
      </c>
      <c r="B26" t="s">
        <v>146</v>
      </c>
      <c r="C26">
        <v>3</v>
      </c>
      <c r="D26" t="s">
        <v>76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137</v>
      </c>
      <c r="R26">
        <v>1</v>
      </c>
      <c r="S26" t="s">
        <v>85</v>
      </c>
      <c r="T26" t="s">
        <v>86</v>
      </c>
      <c r="U26" t="s">
        <v>98</v>
      </c>
      <c r="V26">
        <v>1</v>
      </c>
      <c r="W26" t="s">
        <v>128</v>
      </c>
      <c r="X26" t="s">
        <v>82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>
        <v>140</v>
      </c>
      <c r="AG26">
        <v>20</v>
      </c>
      <c r="AH26">
        <v>120</v>
      </c>
      <c r="AI26">
        <v>0.15460953775810629</v>
      </c>
      <c r="AJ26">
        <v>64.78918930048745</v>
      </c>
      <c r="AK26">
        <v>0.48683566242210141</v>
      </c>
      <c r="AL26">
        <v>0.31851239471852621</v>
      </c>
      <c r="AM26">
        <v>75.050713733569893</v>
      </c>
      <c r="AN26">
        <v>0.4842983363300693</v>
      </c>
      <c r="AO26">
        <v>75.050713733569893</v>
      </c>
      <c r="AP26">
        <v>75.050713733569893</v>
      </c>
      <c r="AQ26">
        <v>0.4842983363300693</v>
      </c>
      <c r="AR26">
        <v>90.940355736665438</v>
      </c>
      <c r="AS26">
        <v>0.30713012124350397</v>
      </c>
      <c r="AT26">
        <v>0.8</v>
      </c>
      <c r="AU26" t="s">
        <v>91</v>
      </c>
      <c r="AV26">
        <v>9.1810053119459265E-2</v>
      </c>
      <c r="AW26">
        <v>0.33334030776087842</v>
      </c>
      <c r="AX26">
        <v>9.1810053119459265E-2</v>
      </c>
      <c r="AY26">
        <v>9.1810053119459265E-2</v>
      </c>
      <c r="AZ26">
        <v>0.33334030776087842</v>
      </c>
      <c r="BA26">
        <v>0.1632401339587326</v>
      </c>
      <c r="BB26">
        <v>-0.1853344352649757</v>
      </c>
      <c r="BC26">
        <v>0.1025125894754292</v>
      </c>
      <c r="BD26">
        <v>0.6448157723126331</v>
      </c>
      <c r="BE26">
        <v>0.1025125894754292</v>
      </c>
      <c r="BF26">
        <v>0.1025125894754292</v>
      </c>
      <c r="BG26">
        <v>0.6448157723126331</v>
      </c>
      <c r="BH26">
        <v>0.1001923274344473</v>
      </c>
      <c r="BI26">
        <v>0.65285498471840298</v>
      </c>
      <c r="BJ26">
        <v>4.6633385683864798E-2</v>
      </c>
      <c r="BK26">
        <v>0.81278170670800387</v>
      </c>
      <c r="BL26">
        <v>4.6633385683864798E-2</v>
      </c>
      <c r="BM26">
        <v>4.6633385683864798E-2</v>
      </c>
      <c r="BN26">
        <v>0.81278170670800387</v>
      </c>
      <c r="BO26">
        <v>5.0954383160533398E-2</v>
      </c>
      <c r="BP26">
        <v>0.79543426857891208</v>
      </c>
      <c r="BQ26">
        <v>299.96189890600141</v>
      </c>
      <c r="BR26">
        <v>0.1462555585387606</v>
      </c>
      <c r="BS26">
        <v>299.96189890600141</v>
      </c>
      <c r="BT26">
        <v>299.96189890600141</v>
      </c>
      <c r="BU26">
        <v>0.1462555585387606</v>
      </c>
      <c r="BV26">
        <v>363.44703610210843</v>
      </c>
      <c r="BW26">
        <v>-3.4434333058322331E-2</v>
      </c>
    </row>
    <row r="27" spans="1:75" x14ac:dyDescent="0.3">
      <c r="A27" s="1">
        <v>46079.247245370367</v>
      </c>
      <c r="B27" t="s">
        <v>152</v>
      </c>
      <c r="C27">
        <v>1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153</v>
      </c>
      <c r="R27">
        <v>1</v>
      </c>
      <c r="S27" t="s">
        <v>85</v>
      </c>
      <c r="T27" t="s">
        <v>86</v>
      </c>
      <c r="U27" t="s">
        <v>95</v>
      </c>
      <c r="V27">
        <v>1</v>
      </c>
      <c r="W27" t="s">
        <v>154</v>
      </c>
      <c r="X27" t="s">
        <v>82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>
        <v>140</v>
      </c>
      <c r="AG27">
        <v>20</v>
      </c>
      <c r="AH27">
        <v>120</v>
      </c>
      <c r="AI27">
        <v>0.14979676257130581</v>
      </c>
      <c r="AJ27">
        <v>40.168199725468853</v>
      </c>
      <c r="AK27">
        <v>0.48608460363458589</v>
      </c>
      <c r="AL27">
        <v>-0.1858844725682032</v>
      </c>
      <c r="AM27">
        <v>46.684420727953409</v>
      </c>
      <c r="AN27">
        <v>0.47256156786149839</v>
      </c>
      <c r="AO27">
        <v>46.684420727953409</v>
      </c>
      <c r="AP27">
        <v>46.684420727953409</v>
      </c>
      <c r="AQ27">
        <v>0.47256156786149839</v>
      </c>
      <c r="AR27">
        <v>115.6944509481644</v>
      </c>
      <c r="AS27">
        <v>-0.18654571629317479</v>
      </c>
      <c r="AT27">
        <v>0.8</v>
      </c>
      <c r="AU27" t="s">
        <v>91</v>
      </c>
      <c r="AV27">
        <v>0.13311925785296741</v>
      </c>
      <c r="AW27">
        <v>3.3382070306744782E-2</v>
      </c>
      <c r="AX27">
        <v>0.13311925785296741</v>
      </c>
      <c r="AY27">
        <v>0.13311925785296741</v>
      </c>
      <c r="AZ27">
        <v>3.3382070306744782E-2</v>
      </c>
      <c r="BA27">
        <v>0.13410947409747509</v>
      </c>
      <c r="BB27">
        <v>2.619182006307319E-2</v>
      </c>
      <c r="BC27">
        <v>8.2230662327795703E-2</v>
      </c>
      <c r="BD27">
        <v>0.71508831802439943</v>
      </c>
      <c r="BE27">
        <v>8.2230662327795703E-2</v>
      </c>
      <c r="BF27">
        <v>8.2230662327795703E-2</v>
      </c>
      <c r="BG27">
        <v>0.71508831802439943</v>
      </c>
      <c r="BH27">
        <v>0.43767406676084608</v>
      </c>
      <c r="BI27">
        <v>-0.51644716201906582</v>
      </c>
      <c r="BJ27">
        <v>8.1595696565898115E-2</v>
      </c>
      <c r="BK27">
        <v>0.67241908716216969</v>
      </c>
      <c r="BL27">
        <v>8.1595696565898115E-2</v>
      </c>
      <c r="BM27">
        <v>8.1595696565898115E-2</v>
      </c>
      <c r="BN27">
        <v>0.67241908716216969</v>
      </c>
      <c r="BO27">
        <v>0.23440822489862201</v>
      </c>
      <c r="BP27">
        <v>5.8925120800078501E-2</v>
      </c>
      <c r="BQ27">
        <v>186.44073729506769</v>
      </c>
      <c r="BR27">
        <v>0.46935679595267882</v>
      </c>
      <c r="BS27">
        <v>186.44073729506769</v>
      </c>
      <c r="BT27">
        <v>186.44073729506769</v>
      </c>
      <c r="BU27">
        <v>0.46935679595267882</v>
      </c>
      <c r="BV27">
        <v>461.97161202690052</v>
      </c>
      <c r="BW27">
        <v>-0.31485264401679491</v>
      </c>
    </row>
    <row r="28" spans="1:75" x14ac:dyDescent="0.3">
      <c r="A28" s="1">
        <v>46079.298842592587</v>
      </c>
      <c r="B28" t="s">
        <v>157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153</v>
      </c>
      <c r="R28">
        <v>1</v>
      </c>
      <c r="S28" t="s">
        <v>85</v>
      </c>
      <c r="T28" t="s">
        <v>86</v>
      </c>
      <c r="U28" t="s">
        <v>95</v>
      </c>
      <c r="V28">
        <v>1</v>
      </c>
      <c r="W28" t="s">
        <v>154</v>
      </c>
      <c r="X28" t="s">
        <v>82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>
        <v>140</v>
      </c>
      <c r="AG28">
        <v>20</v>
      </c>
      <c r="AH28">
        <v>120</v>
      </c>
      <c r="AI28">
        <v>0.15757729190618169</v>
      </c>
      <c r="AJ28">
        <v>50.002660345189611</v>
      </c>
      <c r="AK28">
        <v>0.48268199404427092</v>
      </c>
      <c r="AL28">
        <v>-8.7035249344009774E-2</v>
      </c>
      <c r="AM28">
        <v>54.922494141426647</v>
      </c>
      <c r="AN28">
        <v>0.47370714168157529</v>
      </c>
      <c r="AO28">
        <v>54.922494141426647</v>
      </c>
      <c r="AP28">
        <v>54.922494141426647</v>
      </c>
      <c r="AQ28">
        <v>0.47370714168157529</v>
      </c>
      <c r="AR28">
        <v>110.03228976066011</v>
      </c>
      <c r="AS28">
        <v>-8.6370560151117298E-2</v>
      </c>
      <c r="AT28">
        <v>0.8</v>
      </c>
      <c r="AU28" t="s">
        <v>91</v>
      </c>
      <c r="AV28">
        <v>0.12931685591413769</v>
      </c>
      <c r="AW28">
        <v>6.0992424730691219E-2</v>
      </c>
      <c r="AX28">
        <v>0.12931685591413769</v>
      </c>
      <c r="AY28">
        <v>0.12931685591413769</v>
      </c>
      <c r="AZ28">
        <v>6.0992424730691219E-2</v>
      </c>
      <c r="BA28">
        <v>0.1233739672577449</v>
      </c>
      <c r="BB28">
        <v>0.1041454802847184</v>
      </c>
      <c r="BC28">
        <v>7.0680471928276811E-2</v>
      </c>
      <c r="BD28">
        <v>0.75510726084584157</v>
      </c>
      <c r="BE28">
        <v>7.0680471928276811E-2</v>
      </c>
      <c r="BF28">
        <v>7.0680471928276811E-2</v>
      </c>
      <c r="BG28">
        <v>0.75510726084584157</v>
      </c>
      <c r="BH28">
        <v>0.38100018973339211</v>
      </c>
      <c r="BI28">
        <v>-0.32008428263955468</v>
      </c>
      <c r="BJ28">
        <v>7.3922222600658699E-2</v>
      </c>
      <c r="BK28">
        <v>0.70322565799817394</v>
      </c>
      <c r="BL28">
        <v>7.3922222600658699E-2</v>
      </c>
      <c r="BM28">
        <v>7.3922222600658699E-2</v>
      </c>
      <c r="BN28">
        <v>0.70322565799817394</v>
      </c>
      <c r="BO28">
        <v>0.21892556684846889</v>
      </c>
      <c r="BP28">
        <v>0.12108309567721</v>
      </c>
      <c r="BQ28">
        <v>219.41605701526399</v>
      </c>
      <c r="BR28">
        <v>0.37550322315159812</v>
      </c>
      <c r="BS28">
        <v>219.41605701526399</v>
      </c>
      <c r="BT28">
        <v>219.41605701526399</v>
      </c>
      <c r="BU28">
        <v>0.37550322315159812</v>
      </c>
      <c r="BV28">
        <v>439.4058593187994</v>
      </c>
      <c r="BW28">
        <v>-0.25062653392683543</v>
      </c>
    </row>
    <row r="29" spans="1:75" x14ac:dyDescent="0.3">
      <c r="A29" s="1">
        <v>46079.239791666667</v>
      </c>
      <c r="B29" t="s">
        <v>149</v>
      </c>
      <c r="C29">
        <v>1</v>
      </c>
      <c r="D29" t="s">
        <v>76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150</v>
      </c>
      <c r="R29">
        <v>1</v>
      </c>
      <c r="S29" t="s">
        <v>85</v>
      </c>
      <c r="T29" t="s">
        <v>86</v>
      </c>
      <c r="U29" t="s">
        <v>98</v>
      </c>
      <c r="V29">
        <v>1</v>
      </c>
      <c r="W29" t="s">
        <v>141</v>
      </c>
      <c r="X29" t="s">
        <v>82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>
        <v>140</v>
      </c>
      <c r="AG29">
        <v>20</v>
      </c>
      <c r="AH29">
        <v>120</v>
      </c>
      <c r="AI29">
        <v>0.19990547051532731</v>
      </c>
      <c r="AJ29">
        <v>36.069194478957712</v>
      </c>
      <c r="AK29">
        <v>0.47945038348755292</v>
      </c>
      <c r="AL29">
        <v>-0.15943434830148109</v>
      </c>
      <c r="AM29">
        <v>53.004542279561029</v>
      </c>
      <c r="AN29">
        <v>0.41632567611077848</v>
      </c>
      <c r="AO29">
        <v>53.004542279561029</v>
      </c>
      <c r="AP29">
        <v>53.004542279561029</v>
      </c>
      <c r="AQ29">
        <v>0.41632567611077848</v>
      </c>
      <c r="AR29">
        <v>100.7735449753423</v>
      </c>
      <c r="AS29">
        <v>-0.1428234357038338</v>
      </c>
      <c r="AT29">
        <v>0.8</v>
      </c>
      <c r="AU29" t="s">
        <v>91</v>
      </c>
      <c r="AV29">
        <v>3.8844082512519973E-2</v>
      </c>
      <c r="AW29">
        <v>0.71794173717105758</v>
      </c>
      <c r="AX29">
        <v>3.8844082512519973E-2</v>
      </c>
      <c r="AY29">
        <v>3.8844082512519973E-2</v>
      </c>
      <c r="AZ29">
        <v>0.71794173717105758</v>
      </c>
      <c r="BA29">
        <v>0.14282043329183919</v>
      </c>
      <c r="BB29">
        <v>-3.7061006597054913E-2</v>
      </c>
      <c r="BC29">
        <v>0.23244284914574059</v>
      </c>
      <c r="BD29">
        <v>0.19463517332113181</v>
      </c>
      <c r="BE29">
        <v>0.23244284914574059</v>
      </c>
      <c r="BF29">
        <v>0.23244284914574059</v>
      </c>
      <c r="BG29">
        <v>0.19463517332113181</v>
      </c>
      <c r="BH29">
        <v>0.34502549188584752</v>
      </c>
      <c r="BI29">
        <v>-0.19543963814611809</v>
      </c>
      <c r="BJ29">
        <v>0.16067581231224509</v>
      </c>
      <c r="BK29">
        <v>0.35493743563183222</v>
      </c>
      <c r="BL29">
        <v>0.16067581231224509</v>
      </c>
      <c r="BM29">
        <v>0.16067581231224509</v>
      </c>
      <c r="BN29">
        <v>0.35493743563183222</v>
      </c>
      <c r="BO29">
        <v>0.29734616464166991</v>
      </c>
      <c r="BP29">
        <v>-0.19375079987803101</v>
      </c>
      <c r="BQ29">
        <v>211.5862063742745</v>
      </c>
      <c r="BR29">
        <v>0.39778835831908582</v>
      </c>
      <c r="BS29">
        <v>211.5862063742745</v>
      </c>
      <c r="BT29">
        <v>211.5862063742745</v>
      </c>
      <c r="BU29">
        <v>0.39778835831908582</v>
      </c>
      <c r="BV29">
        <v>402.30898781155003</v>
      </c>
      <c r="BW29">
        <v>-0.1450422981941473</v>
      </c>
    </row>
    <row r="30" spans="1:75" x14ac:dyDescent="0.3">
      <c r="A30" s="1">
        <v>46078.942210648151</v>
      </c>
      <c r="B30" t="s">
        <v>125</v>
      </c>
      <c r="C30">
        <v>3</v>
      </c>
      <c r="D30" t="s">
        <v>93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118</v>
      </c>
      <c r="R30">
        <v>1</v>
      </c>
      <c r="S30" t="s">
        <v>85</v>
      </c>
      <c r="T30" t="s">
        <v>86</v>
      </c>
      <c r="U30" t="s">
        <v>87</v>
      </c>
      <c r="V30">
        <v>1</v>
      </c>
      <c r="W30" t="s">
        <v>115</v>
      </c>
      <c r="X30" t="s">
        <v>82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>
        <v>140</v>
      </c>
      <c r="AG30">
        <v>20</v>
      </c>
      <c r="AH30">
        <v>120</v>
      </c>
      <c r="AI30">
        <v>0.15812389305861541</v>
      </c>
      <c r="AJ30">
        <v>53.336100038603853</v>
      </c>
      <c r="AK30">
        <v>0.47428281675340822</v>
      </c>
      <c r="AL30">
        <v>0.32456457875087169</v>
      </c>
      <c r="AM30">
        <v>54.123538350722171</v>
      </c>
      <c r="AN30">
        <v>0.47178805811195818</v>
      </c>
      <c r="AO30">
        <v>54.123538350722171</v>
      </c>
      <c r="AP30">
        <v>54.123538350722171</v>
      </c>
      <c r="AQ30">
        <v>0.47178805811195818</v>
      </c>
      <c r="AR30">
        <v>86.363533210651894</v>
      </c>
      <c r="AS30">
        <v>0.33291301365318537</v>
      </c>
      <c r="AT30">
        <v>0.8</v>
      </c>
      <c r="AU30" t="s">
        <v>91</v>
      </c>
      <c r="AV30">
        <v>0.10901888810240321</v>
      </c>
      <c r="AW30">
        <v>0.20838191547462381</v>
      </c>
      <c r="AX30">
        <v>0.10901888810240321</v>
      </c>
      <c r="AY30">
        <v>0.10901888810240321</v>
      </c>
      <c r="AZ30">
        <v>0.20838191547462381</v>
      </c>
      <c r="BA30">
        <v>0.12780646363813469</v>
      </c>
      <c r="BB30">
        <v>7.1959825529058552E-2</v>
      </c>
      <c r="BC30">
        <v>8.5983637424082243E-2</v>
      </c>
      <c r="BD30">
        <v>0.70208506088373435</v>
      </c>
      <c r="BE30">
        <v>8.5983637424082243E-2</v>
      </c>
      <c r="BF30">
        <v>8.5983637424082243E-2</v>
      </c>
      <c r="BG30">
        <v>0.70208506088373435</v>
      </c>
      <c r="BH30">
        <v>9.8409814721288472E-2</v>
      </c>
      <c r="BI30">
        <v>0.65903101055684876</v>
      </c>
      <c r="BJ30">
        <v>0.1016215709536456</v>
      </c>
      <c r="BK30">
        <v>0.59202153571757854</v>
      </c>
      <c r="BL30">
        <v>0.1016215709536456</v>
      </c>
      <c r="BM30">
        <v>0.1016215709536456</v>
      </c>
      <c r="BN30">
        <v>0.59202153571757854</v>
      </c>
      <c r="BO30">
        <v>0.10388239105226151</v>
      </c>
      <c r="BP30">
        <v>0.58294505812333941</v>
      </c>
      <c r="BQ30">
        <v>216.19752930640831</v>
      </c>
      <c r="BR30">
        <v>0.38466372037189889</v>
      </c>
      <c r="BS30">
        <v>216.19752930640831</v>
      </c>
      <c r="BT30">
        <v>216.19752930640831</v>
      </c>
      <c r="BU30">
        <v>0.38466372037189889</v>
      </c>
      <c r="BV30">
        <v>345.12403417319581</v>
      </c>
      <c r="BW30">
        <v>1.771616040349833E-2</v>
      </c>
    </row>
    <row r="31" spans="1:75" x14ac:dyDescent="0.3">
      <c r="A31" s="1">
        <v>46078.798206018517</v>
      </c>
      <c r="B31" t="s">
        <v>112</v>
      </c>
      <c r="C31">
        <v>3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105</v>
      </c>
      <c r="R31">
        <v>1</v>
      </c>
      <c r="S31" t="s">
        <v>85</v>
      </c>
      <c r="T31" t="s">
        <v>86</v>
      </c>
      <c r="U31" t="s">
        <v>87</v>
      </c>
      <c r="V31">
        <v>1</v>
      </c>
      <c r="W31" t="s">
        <v>102</v>
      </c>
      <c r="X31" t="s">
        <v>82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>
        <v>140</v>
      </c>
      <c r="AG31">
        <v>20</v>
      </c>
      <c r="AH31">
        <v>120</v>
      </c>
      <c r="AI31">
        <v>0.16026500067912119</v>
      </c>
      <c r="AJ31">
        <v>29.971645567319861</v>
      </c>
      <c r="AK31">
        <v>0.4638172307177918</v>
      </c>
      <c r="AL31">
        <v>-0.82752185476271545</v>
      </c>
      <c r="AM31">
        <v>49.659089006734909</v>
      </c>
      <c r="AN31">
        <v>0.39713354204437928</v>
      </c>
      <c r="AO31">
        <v>49.659089006734909</v>
      </c>
      <c r="AP31">
        <v>49.659089006734909</v>
      </c>
      <c r="AQ31">
        <v>0.39713354204437928</v>
      </c>
      <c r="AR31">
        <v>153.28943634008411</v>
      </c>
      <c r="AS31">
        <v>-0.79020923613363947</v>
      </c>
      <c r="AT31">
        <v>0.8</v>
      </c>
      <c r="AU31" t="s">
        <v>91</v>
      </c>
      <c r="AV31">
        <v>0.1390772600747498</v>
      </c>
      <c r="AW31">
        <v>-9.8807292732241425E-3</v>
      </c>
      <c r="AX31">
        <v>0.1390772600747498</v>
      </c>
      <c r="AY31">
        <v>0.1390772600747498</v>
      </c>
      <c r="AZ31">
        <v>-9.8807292732241425E-3</v>
      </c>
      <c r="BA31">
        <v>0.18403507958845511</v>
      </c>
      <c r="BB31">
        <v>-0.33633262753921289</v>
      </c>
      <c r="BC31">
        <v>0.10078453719806479</v>
      </c>
      <c r="BD31">
        <v>0.65080310437282041</v>
      </c>
      <c r="BE31">
        <v>0.10078453719806479</v>
      </c>
      <c r="BF31">
        <v>0.10078453719806479</v>
      </c>
      <c r="BG31">
        <v>0.65080310437282041</v>
      </c>
      <c r="BH31">
        <v>0.66206261301192737</v>
      </c>
      <c r="BI31">
        <v>-1.293905549422147</v>
      </c>
      <c r="BJ31">
        <v>0.1215694325680677</v>
      </c>
      <c r="BK31">
        <v>0.51193718088230011</v>
      </c>
      <c r="BL31">
        <v>0.1215694325680677</v>
      </c>
      <c r="BM31">
        <v>0.1215694325680677</v>
      </c>
      <c r="BN31">
        <v>0.51193718088230011</v>
      </c>
      <c r="BO31">
        <v>0.44564413950307502</v>
      </c>
      <c r="BP31">
        <v>-0.78912026201463981</v>
      </c>
      <c r="BQ31">
        <v>198.27492479709849</v>
      </c>
      <c r="BR31">
        <v>0.43567461219561782</v>
      </c>
      <c r="BS31">
        <v>198.27492479709849</v>
      </c>
      <c r="BT31">
        <v>198.27492479709849</v>
      </c>
      <c r="BU31">
        <v>0.43567461219561782</v>
      </c>
      <c r="BV31">
        <v>611.86600352823473</v>
      </c>
      <c r="BW31">
        <v>-0.74147850555856776</v>
      </c>
    </row>
    <row r="32" spans="1:75" x14ac:dyDescent="0.3">
      <c r="A32" s="1">
        <v>46079.09070601852</v>
      </c>
      <c r="B32" t="s">
        <v>138</v>
      </c>
      <c r="C32">
        <v>3</v>
      </c>
      <c r="D32" t="s">
        <v>93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131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128</v>
      </c>
      <c r="X32" t="s">
        <v>82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>
        <v>140</v>
      </c>
      <c r="AG32">
        <v>20</v>
      </c>
      <c r="AH32">
        <v>120</v>
      </c>
      <c r="AI32">
        <v>0.15438166902614781</v>
      </c>
      <c r="AJ32">
        <v>76.415727009556093</v>
      </c>
      <c r="AK32">
        <v>0.45826904206950958</v>
      </c>
      <c r="AL32">
        <v>0.31091751722448141</v>
      </c>
      <c r="AM32">
        <v>81.307935959141545</v>
      </c>
      <c r="AN32">
        <v>0.46481927227592612</v>
      </c>
      <c r="AO32">
        <v>81.307935959141545</v>
      </c>
      <c r="AP32">
        <v>81.307935959141545</v>
      </c>
      <c r="AQ32">
        <v>0.46481927227592612</v>
      </c>
      <c r="AR32">
        <v>88.491929450514732</v>
      </c>
      <c r="AS32">
        <v>0.30752072546653098</v>
      </c>
      <c r="AT32">
        <v>0.8</v>
      </c>
      <c r="AU32" t="s">
        <v>91</v>
      </c>
      <c r="AV32">
        <v>8.8603598256020211E-2</v>
      </c>
      <c r="AW32">
        <v>0.35662331588263119</v>
      </c>
      <c r="AX32">
        <v>8.8603598256020211E-2</v>
      </c>
      <c r="AY32">
        <v>8.8603598256020211E-2</v>
      </c>
      <c r="AZ32">
        <v>0.35662331588263119</v>
      </c>
      <c r="BA32">
        <v>0.16426188494938551</v>
      </c>
      <c r="BB32">
        <v>-0.19275366853878051</v>
      </c>
      <c r="BC32">
        <v>0.10073183191801301</v>
      </c>
      <c r="BD32">
        <v>0.65098571691130047</v>
      </c>
      <c r="BE32">
        <v>0.10073183191801301</v>
      </c>
      <c r="BF32">
        <v>0.10073183191801301</v>
      </c>
      <c r="BG32">
        <v>0.65098571691130047</v>
      </c>
      <c r="BH32">
        <v>0.1006750828240488</v>
      </c>
      <c r="BI32">
        <v>0.65118234040130052</v>
      </c>
      <c r="BJ32">
        <v>5.5636338658787997E-2</v>
      </c>
      <c r="BK32">
        <v>0.77663769816486239</v>
      </c>
      <c r="BL32">
        <v>5.5636338658787997E-2</v>
      </c>
      <c r="BM32">
        <v>5.5636338658787997E-2</v>
      </c>
      <c r="BN32">
        <v>0.77663769816486239</v>
      </c>
      <c r="BO32">
        <v>5.5247826946834618E-2</v>
      </c>
      <c r="BP32">
        <v>0.77819744980136063</v>
      </c>
      <c r="BQ32">
        <v>324.98677206773323</v>
      </c>
      <c r="BR32">
        <v>7.5030358144905995E-2</v>
      </c>
      <c r="BS32">
        <v>324.98677206773323</v>
      </c>
      <c r="BT32">
        <v>324.98677206773323</v>
      </c>
      <c r="BU32">
        <v>7.5030358144905995E-2</v>
      </c>
      <c r="BV32">
        <v>353.64753300733821</v>
      </c>
      <c r="BW32">
        <v>-6.5432197977544071E-3</v>
      </c>
    </row>
    <row r="33" spans="1:75" x14ac:dyDescent="0.3">
      <c r="A33" s="1">
        <v>46079.350891203707</v>
      </c>
      <c r="B33" t="s">
        <v>160</v>
      </c>
      <c r="C33">
        <v>3</v>
      </c>
      <c r="D33" t="s">
        <v>93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153</v>
      </c>
      <c r="R33">
        <v>1</v>
      </c>
      <c r="S33" t="s">
        <v>85</v>
      </c>
      <c r="T33" t="s">
        <v>86</v>
      </c>
      <c r="U33" t="s">
        <v>95</v>
      </c>
      <c r="V33">
        <v>1</v>
      </c>
      <c r="W33" t="s">
        <v>154</v>
      </c>
      <c r="X33" t="s">
        <v>82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>
        <v>140</v>
      </c>
      <c r="AG33">
        <v>20</v>
      </c>
      <c r="AH33">
        <v>120</v>
      </c>
      <c r="AI33">
        <v>0.1515992998315446</v>
      </c>
      <c r="AJ33">
        <v>52.413691722547043</v>
      </c>
      <c r="AK33">
        <v>0.45611065982394261</v>
      </c>
      <c r="AL33">
        <v>-0.20949346813035349</v>
      </c>
      <c r="AM33">
        <v>56.516479056155703</v>
      </c>
      <c r="AN33">
        <v>0.46186578771675812</v>
      </c>
      <c r="AO33">
        <v>56.516479056155703</v>
      </c>
      <c r="AP33">
        <v>56.516479056155703</v>
      </c>
      <c r="AQ33">
        <v>0.46186578771675812</v>
      </c>
      <c r="AR33">
        <v>98.528393705075089</v>
      </c>
      <c r="AS33">
        <v>-0.2011957331861805</v>
      </c>
      <c r="AT33">
        <v>0.8</v>
      </c>
      <c r="AU33" t="s">
        <v>91</v>
      </c>
      <c r="AV33">
        <v>0.14251142199324021</v>
      </c>
      <c r="AW33">
        <v>-3.4817185030430409E-2</v>
      </c>
      <c r="AX33">
        <v>0.14251142199324021</v>
      </c>
      <c r="AY33">
        <v>0.14251142199324021</v>
      </c>
      <c r="AZ33">
        <v>-3.4817185030430409E-2</v>
      </c>
      <c r="BA33">
        <v>0.138095475030379</v>
      </c>
      <c r="BB33">
        <v>-2.751700443738736E-3</v>
      </c>
      <c r="BC33">
        <v>6.1071997242558011E-2</v>
      </c>
      <c r="BD33">
        <v>0.78839857343451281</v>
      </c>
      <c r="BE33">
        <v>6.1071997242558011E-2</v>
      </c>
      <c r="BF33">
        <v>6.1071997242558011E-2</v>
      </c>
      <c r="BG33">
        <v>0.78839857343451281</v>
      </c>
      <c r="BH33">
        <v>0.42952934231879042</v>
      </c>
      <c r="BI33">
        <v>-0.48822743139396702</v>
      </c>
      <c r="BJ33">
        <v>6.5624348446608138E-2</v>
      </c>
      <c r="BK33">
        <v>0.73653899809328593</v>
      </c>
      <c r="BL33">
        <v>6.5624348446608138E-2</v>
      </c>
      <c r="BM33">
        <v>6.5624348446608138E-2</v>
      </c>
      <c r="BN33">
        <v>0.73653899809328593</v>
      </c>
      <c r="BO33">
        <v>0.29754511407058631</v>
      </c>
      <c r="BP33">
        <v>-0.19454951890704719</v>
      </c>
      <c r="BQ33">
        <v>225.79670845694051</v>
      </c>
      <c r="BR33">
        <v>0.35734276436966472</v>
      </c>
      <c r="BS33">
        <v>225.79670845694051</v>
      </c>
      <c r="BT33">
        <v>225.79670845694051</v>
      </c>
      <c r="BU33">
        <v>0.35734276436966472</v>
      </c>
      <c r="BV33">
        <v>393.2484048888802</v>
      </c>
      <c r="BW33">
        <v>-0.1192542819999574</v>
      </c>
    </row>
    <row r="34" spans="1:75" x14ac:dyDescent="0.3">
      <c r="A34" s="1">
        <v>46079.020428240743</v>
      </c>
      <c r="B34" t="s">
        <v>133</v>
      </c>
      <c r="C34">
        <v>3</v>
      </c>
      <c r="D34" t="s">
        <v>76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124</v>
      </c>
      <c r="R34">
        <v>1</v>
      </c>
      <c r="S34" t="s">
        <v>85</v>
      </c>
      <c r="T34" t="s">
        <v>86</v>
      </c>
      <c r="U34" t="s">
        <v>98</v>
      </c>
      <c r="V34">
        <v>1</v>
      </c>
      <c r="W34" t="s">
        <v>115</v>
      </c>
      <c r="X34" t="s">
        <v>82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>
        <v>140</v>
      </c>
      <c r="AG34">
        <v>20</v>
      </c>
      <c r="AH34">
        <v>120</v>
      </c>
      <c r="AI34">
        <v>0.17503779118517709</v>
      </c>
      <c r="AJ34">
        <v>60.739576203078187</v>
      </c>
      <c r="AK34">
        <v>0.454677699597625</v>
      </c>
      <c r="AL34">
        <v>-1.873882307636632E-3</v>
      </c>
      <c r="AM34">
        <v>74.068202786452702</v>
      </c>
      <c r="AN34">
        <v>0.38582774984504448</v>
      </c>
      <c r="AO34">
        <v>74.068202786452702</v>
      </c>
      <c r="AP34">
        <v>74.068202786452702</v>
      </c>
      <c r="AQ34">
        <v>0.38582774984504448</v>
      </c>
      <c r="AR34">
        <v>114.3749703097665</v>
      </c>
      <c r="AS34">
        <v>-5.5561373252841488E-2</v>
      </c>
      <c r="AT34">
        <v>0.8</v>
      </c>
      <c r="AU34" t="s">
        <v>91</v>
      </c>
      <c r="AV34">
        <v>8.9453715079199581E-2</v>
      </c>
      <c r="AW34">
        <v>0.35045036858054601</v>
      </c>
      <c r="AX34">
        <v>8.9453715079199581E-2</v>
      </c>
      <c r="AY34">
        <v>8.9453715079199581E-2</v>
      </c>
      <c r="AZ34">
        <v>0.35045036858054601</v>
      </c>
      <c r="BA34">
        <v>0.14283429399307371</v>
      </c>
      <c r="BB34">
        <v>-3.7161653209329737E-2</v>
      </c>
      <c r="BC34">
        <v>0.13104866497461659</v>
      </c>
      <c r="BD34">
        <v>0.54594436550033487</v>
      </c>
      <c r="BE34">
        <v>0.13104866497461659</v>
      </c>
      <c r="BF34">
        <v>0.13104866497461659</v>
      </c>
      <c r="BG34">
        <v>0.54594436550033487</v>
      </c>
      <c r="BH34">
        <v>0.28187331627903578</v>
      </c>
      <c r="BI34">
        <v>2.336916216283047E-2</v>
      </c>
      <c r="BJ34">
        <v>0.12724011707451199</v>
      </c>
      <c r="BK34">
        <v>0.48917117623723722</v>
      </c>
      <c r="BL34">
        <v>0.12724011707451199</v>
      </c>
      <c r="BM34">
        <v>0.12724011707451199</v>
      </c>
      <c r="BN34">
        <v>0.48917117623723722</v>
      </c>
      <c r="BO34">
        <v>0.22621466593212569</v>
      </c>
      <c r="BP34">
        <v>9.1819668412252753E-2</v>
      </c>
      <c r="BQ34">
        <v>295.92506864868261</v>
      </c>
      <c r="BR34">
        <v>0.15774508906206369</v>
      </c>
      <c r="BS34">
        <v>295.92506864868261</v>
      </c>
      <c r="BT34">
        <v>295.92506864868261</v>
      </c>
      <c r="BU34">
        <v>0.15774508906206369</v>
      </c>
      <c r="BV34">
        <v>456.84895896286071</v>
      </c>
      <c r="BW34">
        <v>-0.30027267037711353</v>
      </c>
    </row>
    <row r="35" spans="1:75" x14ac:dyDescent="0.3">
      <c r="A35" s="1">
        <v>46079.039675925917</v>
      </c>
      <c r="B35" t="s">
        <v>134</v>
      </c>
      <c r="C35">
        <v>2</v>
      </c>
      <c r="D35" t="s">
        <v>93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131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128</v>
      </c>
      <c r="X35" t="s">
        <v>82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>
        <v>140</v>
      </c>
      <c r="AG35">
        <v>20</v>
      </c>
      <c r="AH35">
        <v>120</v>
      </c>
      <c r="AI35">
        <v>0.16092546471290381</v>
      </c>
      <c r="AJ35">
        <v>60.728876699149268</v>
      </c>
      <c r="AK35">
        <v>0.44983503361702037</v>
      </c>
      <c r="AL35">
        <v>0.30541231628367482</v>
      </c>
      <c r="AM35">
        <v>72.337781984532995</v>
      </c>
      <c r="AN35">
        <v>0.45047905845934999</v>
      </c>
      <c r="AO35">
        <v>72.337781984532995</v>
      </c>
      <c r="AP35">
        <v>72.337781984532995</v>
      </c>
      <c r="AQ35">
        <v>0.45047905845934999</v>
      </c>
      <c r="AR35">
        <v>88.856221449868769</v>
      </c>
      <c r="AS35">
        <v>0.31907698100324061</v>
      </c>
      <c r="AT35">
        <v>0.8</v>
      </c>
      <c r="AU35" t="s">
        <v>91</v>
      </c>
      <c r="AV35">
        <v>9.7639538496720302E-2</v>
      </c>
      <c r="AW35">
        <v>0.29101070663908579</v>
      </c>
      <c r="AX35">
        <v>9.7639538496720302E-2</v>
      </c>
      <c r="AY35">
        <v>9.7639538496720302E-2</v>
      </c>
      <c r="AZ35">
        <v>0.29101070663908579</v>
      </c>
      <c r="BA35">
        <v>0.1552220173203275</v>
      </c>
      <c r="BB35">
        <v>-0.1271125413778065</v>
      </c>
      <c r="BC35">
        <v>0.1035174398653045</v>
      </c>
      <c r="BD35">
        <v>0.64133418032968192</v>
      </c>
      <c r="BE35">
        <v>0.1035174398653045</v>
      </c>
      <c r="BF35">
        <v>0.1035174398653045</v>
      </c>
      <c r="BG35">
        <v>0.64133418032968192</v>
      </c>
      <c r="BH35">
        <v>9.4328975287836833E-2</v>
      </c>
      <c r="BI35">
        <v>0.67317024759986666</v>
      </c>
      <c r="BJ35">
        <v>7.6637416858472723E-2</v>
      </c>
      <c r="BK35">
        <v>0.6923250118741664</v>
      </c>
      <c r="BL35">
        <v>7.6637416858472723E-2</v>
      </c>
      <c r="BM35">
        <v>7.6637416858472723E-2</v>
      </c>
      <c r="BN35">
        <v>0.6923250118741664</v>
      </c>
      <c r="BO35">
        <v>6.4523592434125226E-2</v>
      </c>
      <c r="BP35">
        <v>0.74095818531218138</v>
      </c>
      <c r="BQ35">
        <v>289.07333354291188</v>
      </c>
      <c r="BR35">
        <v>0.17724633499446679</v>
      </c>
      <c r="BS35">
        <v>289.07333354291188</v>
      </c>
      <c r="BT35">
        <v>289.07333354291188</v>
      </c>
      <c r="BU35">
        <v>0.17724633499446679</v>
      </c>
      <c r="BV35">
        <v>355.11081121443488</v>
      </c>
      <c r="BW35">
        <v>-1.070796752130332E-2</v>
      </c>
    </row>
    <row r="36" spans="1:75" x14ac:dyDescent="0.3">
      <c r="A36" s="1">
        <v>46079.295763888891</v>
      </c>
      <c r="B36" t="s">
        <v>158</v>
      </c>
      <c r="C36">
        <v>2</v>
      </c>
      <c r="D36" t="s">
        <v>76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150</v>
      </c>
      <c r="R36">
        <v>1</v>
      </c>
      <c r="S36" t="s">
        <v>85</v>
      </c>
      <c r="T36" t="s">
        <v>86</v>
      </c>
      <c r="U36" t="s">
        <v>98</v>
      </c>
      <c r="V36">
        <v>1</v>
      </c>
      <c r="W36" t="s">
        <v>141</v>
      </c>
      <c r="X36" t="s">
        <v>82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>
        <v>140</v>
      </c>
      <c r="AG36">
        <v>20</v>
      </c>
      <c r="AH36">
        <v>120</v>
      </c>
      <c r="AI36">
        <v>0.18997571676283839</v>
      </c>
      <c r="AJ36">
        <v>54.01999576111286</v>
      </c>
      <c r="AK36">
        <v>0.43685934795658021</v>
      </c>
      <c r="AL36">
        <v>-0.38785080058305649</v>
      </c>
      <c r="AM36">
        <v>67.427859104546997</v>
      </c>
      <c r="AN36">
        <v>0.40125252934383249</v>
      </c>
      <c r="AO36">
        <v>67.427859104546997</v>
      </c>
      <c r="AP36">
        <v>67.427859104546997</v>
      </c>
      <c r="AQ36">
        <v>0.40125252934383249</v>
      </c>
      <c r="AR36">
        <v>98.936478754267483</v>
      </c>
      <c r="AS36">
        <v>-0.32679318675933478</v>
      </c>
      <c r="AT36">
        <v>0.8</v>
      </c>
      <c r="AU36" t="s">
        <v>91</v>
      </c>
      <c r="AV36">
        <v>3.2192620879531217E-2</v>
      </c>
      <c r="AW36">
        <v>0.76623994869064938</v>
      </c>
      <c r="AX36">
        <v>3.2192620879531217E-2</v>
      </c>
      <c r="AY36">
        <v>3.2192620879531217E-2</v>
      </c>
      <c r="AZ36">
        <v>0.76623994869064938</v>
      </c>
      <c r="BA36">
        <v>0.2532643468665754</v>
      </c>
      <c r="BB36">
        <v>-0.83902661855041649</v>
      </c>
      <c r="BC36">
        <v>0.22648077121219609</v>
      </c>
      <c r="BD36">
        <v>0.2152924999682698</v>
      </c>
      <c r="BE36">
        <v>0.22648077121219609</v>
      </c>
      <c r="BF36">
        <v>0.22648077121219609</v>
      </c>
      <c r="BG36">
        <v>0.2152924999682698</v>
      </c>
      <c r="BH36">
        <v>0.35310378016148108</v>
      </c>
      <c r="BI36">
        <v>-0.2234291816441345</v>
      </c>
      <c r="BJ36">
        <v>0.15195337930836689</v>
      </c>
      <c r="BK36">
        <v>0.38995524522022912</v>
      </c>
      <c r="BL36">
        <v>0.15195337930836689</v>
      </c>
      <c r="BM36">
        <v>0.15195337930836689</v>
      </c>
      <c r="BN36">
        <v>0.38995524522022912</v>
      </c>
      <c r="BO36">
        <v>0.27919379467561811</v>
      </c>
      <c r="BP36">
        <v>-0.1208747760935311</v>
      </c>
      <c r="BQ36">
        <v>269.300809646787</v>
      </c>
      <c r="BR36">
        <v>0.23352242349618041</v>
      </c>
      <c r="BS36">
        <v>269.300809646787</v>
      </c>
      <c r="BT36">
        <v>269.300809646787</v>
      </c>
      <c r="BU36">
        <v>0.23352242349618041</v>
      </c>
      <c r="BV36">
        <v>394.86035309536521</v>
      </c>
      <c r="BW36">
        <v>-0.123842170749259</v>
      </c>
    </row>
    <row r="37" spans="1:75" x14ac:dyDescent="0.3">
      <c r="A37" s="1">
        <v>46078.990636574083</v>
      </c>
      <c r="B37" t="s">
        <v>130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131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128</v>
      </c>
      <c r="X37" t="s">
        <v>82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>
        <v>140</v>
      </c>
      <c r="AG37">
        <v>20</v>
      </c>
      <c r="AH37">
        <v>120</v>
      </c>
      <c r="AI37">
        <v>0.16425912488488759</v>
      </c>
      <c r="AJ37">
        <v>73.556997960097931</v>
      </c>
      <c r="AK37">
        <v>0.41667850667788259</v>
      </c>
      <c r="AL37">
        <v>0.24596041882878239</v>
      </c>
      <c r="AM37">
        <v>81.702325723083703</v>
      </c>
      <c r="AN37">
        <v>0.41411701649827992</v>
      </c>
      <c r="AO37">
        <v>81.702325723083703</v>
      </c>
      <c r="AP37">
        <v>81.702325723083703</v>
      </c>
      <c r="AQ37">
        <v>0.41411701649827992</v>
      </c>
      <c r="AR37">
        <v>86.690895058299546</v>
      </c>
      <c r="AS37">
        <v>0.28999376513206881</v>
      </c>
      <c r="AT37">
        <v>0.8</v>
      </c>
      <c r="AU37" t="s">
        <v>91</v>
      </c>
      <c r="AV37">
        <v>0.10103488953183989</v>
      </c>
      <c r="AW37">
        <v>0.26635606807601481</v>
      </c>
      <c r="AX37">
        <v>0.10103488953183989</v>
      </c>
      <c r="AY37">
        <v>0.10103488953183989</v>
      </c>
      <c r="AZ37">
        <v>0.26635606807601481</v>
      </c>
      <c r="BA37">
        <v>0.18727518877745139</v>
      </c>
      <c r="BB37">
        <v>-0.35986000957815861</v>
      </c>
      <c r="BC37">
        <v>0.11771212678358969</v>
      </c>
      <c r="BD37">
        <v>0.59215262188759898</v>
      </c>
      <c r="BE37">
        <v>0.11771212678358969</v>
      </c>
      <c r="BF37">
        <v>0.11771212678358969</v>
      </c>
      <c r="BG37">
        <v>0.59215262188759898</v>
      </c>
      <c r="BH37">
        <v>8.8770427357220794E-2</v>
      </c>
      <c r="BI37">
        <v>0.69242942897360682</v>
      </c>
      <c r="BJ37">
        <v>6.7925565081026998E-2</v>
      </c>
      <c r="BK37">
        <v>0.72730034118529918</v>
      </c>
      <c r="BL37">
        <v>6.7925565081026998E-2</v>
      </c>
      <c r="BM37">
        <v>6.7925565081026998E-2</v>
      </c>
      <c r="BN37">
        <v>0.72730034118529918</v>
      </c>
      <c r="BO37">
        <v>4.6469916998456533E-2</v>
      </c>
      <c r="BP37">
        <v>0.81343798177446147</v>
      </c>
      <c r="BQ37">
        <v>326.52263031093833</v>
      </c>
      <c r="BR37">
        <v>7.0659034844210322E-2</v>
      </c>
      <c r="BS37">
        <v>326.52263031093833</v>
      </c>
      <c r="BT37">
        <v>326.52263031093833</v>
      </c>
      <c r="BU37">
        <v>7.0659034844210322E-2</v>
      </c>
      <c r="BV37">
        <v>346.44106470006511</v>
      </c>
      <c r="BW37">
        <v>1.3967659358364529E-2</v>
      </c>
    </row>
    <row r="38" spans="1:75" x14ac:dyDescent="0.3">
      <c r="A38" s="1">
        <v>46078.995069444441</v>
      </c>
      <c r="B38" t="s">
        <v>132</v>
      </c>
      <c r="C38">
        <v>2</v>
      </c>
      <c r="D38" t="s">
        <v>93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127</v>
      </c>
      <c r="R38">
        <v>1</v>
      </c>
      <c r="S38" t="s">
        <v>85</v>
      </c>
      <c r="T38" t="s">
        <v>86</v>
      </c>
      <c r="U38" t="s">
        <v>95</v>
      </c>
      <c r="V38">
        <v>1</v>
      </c>
      <c r="W38" t="s">
        <v>128</v>
      </c>
      <c r="X38" t="s">
        <v>82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>
        <v>140</v>
      </c>
      <c r="AG38">
        <v>20</v>
      </c>
      <c r="AH38">
        <v>120</v>
      </c>
      <c r="AI38">
        <v>0.18209694774998059</v>
      </c>
      <c r="AJ38">
        <v>62.284331238890417</v>
      </c>
      <c r="AK38">
        <v>0.41487180809624019</v>
      </c>
      <c r="AL38">
        <v>0.1963108686783803</v>
      </c>
      <c r="AM38">
        <v>74.21304407113135</v>
      </c>
      <c r="AN38">
        <v>0.41187592412898461</v>
      </c>
      <c r="AO38">
        <v>74.21304407113135</v>
      </c>
      <c r="AP38">
        <v>74.21304407113135</v>
      </c>
      <c r="AQ38">
        <v>0.41187592412898461</v>
      </c>
      <c r="AR38">
        <v>85.075005744588609</v>
      </c>
      <c r="AS38">
        <v>0.18949735645037019</v>
      </c>
      <c r="AT38">
        <v>0.8</v>
      </c>
      <c r="AU38" t="s">
        <v>91</v>
      </c>
      <c r="AV38">
        <v>7.074915121015378E-2</v>
      </c>
      <c r="AW38">
        <v>0.48626968649533031</v>
      </c>
      <c r="AX38">
        <v>7.074915121015378E-2</v>
      </c>
      <c r="AY38">
        <v>7.074915121015378E-2</v>
      </c>
      <c r="AZ38">
        <v>0.48626968649533031</v>
      </c>
      <c r="BA38">
        <v>0.1564110002879936</v>
      </c>
      <c r="BB38">
        <v>-0.13574609502873919</v>
      </c>
      <c r="BC38">
        <v>0.16406173200350241</v>
      </c>
      <c r="BD38">
        <v>0.43156113924248518</v>
      </c>
      <c r="BE38">
        <v>0.16406173200350241</v>
      </c>
      <c r="BF38">
        <v>0.16406173200350241</v>
      </c>
      <c r="BG38">
        <v>0.43156113924248518</v>
      </c>
      <c r="BH38">
        <v>0.1987723152792078</v>
      </c>
      <c r="BI38">
        <v>0.31129638174833918</v>
      </c>
      <c r="BJ38">
        <v>0.1062111357628733</v>
      </c>
      <c r="BK38">
        <v>0.57359588469662082</v>
      </c>
      <c r="BL38">
        <v>0.1062111357628733</v>
      </c>
      <c r="BM38">
        <v>0.1062111357628733</v>
      </c>
      <c r="BN38">
        <v>0.57359588469662082</v>
      </c>
      <c r="BO38">
        <v>0.11217251931008269</v>
      </c>
      <c r="BP38">
        <v>0.5496628153515466</v>
      </c>
      <c r="BQ38">
        <v>296.51115426554918</v>
      </c>
      <c r="BR38">
        <v>0.15607698608150131</v>
      </c>
      <c r="BS38">
        <v>296.51115426554918</v>
      </c>
      <c r="BT38">
        <v>296.51115426554918</v>
      </c>
      <c r="BU38">
        <v>0.15607698608150131</v>
      </c>
      <c r="BV38">
        <v>339.83266714347837</v>
      </c>
      <c r="BW38">
        <v>3.2776323730335011E-2</v>
      </c>
    </row>
    <row r="39" spans="1:75" x14ac:dyDescent="0.3">
      <c r="A39" s="1">
        <v>46078.968865740739</v>
      </c>
      <c r="B39" t="s">
        <v>129</v>
      </c>
      <c r="C39">
        <v>2</v>
      </c>
      <c r="D39" t="s">
        <v>93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124</v>
      </c>
      <c r="R39">
        <v>1</v>
      </c>
      <c r="S39" t="s">
        <v>85</v>
      </c>
      <c r="T39" t="s">
        <v>86</v>
      </c>
      <c r="U39" t="s">
        <v>98</v>
      </c>
      <c r="V39">
        <v>1</v>
      </c>
      <c r="W39" t="s">
        <v>115</v>
      </c>
      <c r="X39" t="s">
        <v>82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>
        <v>140</v>
      </c>
      <c r="AG39">
        <v>20</v>
      </c>
      <c r="AH39">
        <v>120</v>
      </c>
      <c r="AI39">
        <v>0.1866122129004803</v>
      </c>
      <c r="AJ39">
        <v>51.567759137205478</v>
      </c>
      <c r="AK39">
        <v>0.40016286124504119</v>
      </c>
      <c r="AL39">
        <v>-8.4289564168063963E-2</v>
      </c>
      <c r="AM39">
        <v>61.218394165735901</v>
      </c>
      <c r="AN39">
        <v>0.37580887803020241</v>
      </c>
      <c r="AO39">
        <v>61.218394165735901</v>
      </c>
      <c r="AP39">
        <v>61.218394165735901</v>
      </c>
      <c r="AQ39">
        <v>0.37580887803020241</v>
      </c>
      <c r="AR39">
        <v>92.770976233711679</v>
      </c>
      <c r="AS39">
        <v>1.7375724360489921E-2</v>
      </c>
      <c r="AT39">
        <v>0.8</v>
      </c>
      <c r="AU39" t="s">
        <v>91</v>
      </c>
      <c r="AV39">
        <v>9.1728216472760443E-2</v>
      </c>
      <c r="AW39">
        <v>0.33393454762730279</v>
      </c>
      <c r="AX39">
        <v>9.1728216472760443E-2</v>
      </c>
      <c r="AY39">
        <v>9.1728216472760443E-2</v>
      </c>
      <c r="AZ39">
        <v>0.33393454762730279</v>
      </c>
      <c r="BA39">
        <v>0.22379761452324509</v>
      </c>
      <c r="BB39">
        <v>-0.62506004247473479</v>
      </c>
      <c r="BC39">
        <v>0.1513847469825679</v>
      </c>
      <c r="BD39">
        <v>0.47548418476407128</v>
      </c>
      <c r="BE39">
        <v>0.1513847469825679</v>
      </c>
      <c r="BF39">
        <v>0.1513847469825679</v>
      </c>
      <c r="BG39">
        <v>0.47548418476407128</v>
      </c>
      <c r="BH39">
        <v>0.19610458008310061</v>
      </c>
      <c r="BI39">
        <v>0.3205395144226032</v>
      </c>
      <c r="BJ39">
        <v>0.15203053311500439</v>
      </c>
      <c r="BK39">
        <v>0.38964549709047558</v>
      </c>
      <c r="BL39">
        <v>0.15203053311500439</v>
      </c>
      <c r="BM39">
        <v>0.15203053311500439</v>
      </c>
      <c r="BN39">
        <v>0.38964549709047558</v>
      </c>
      <c r="BO39">
        <v>0.14232916440065449</v>
      </c>
      <c r="BP39">
        <v>0.42859342391718658</v>
      </c>
      <c r="BQ39">
        <v>244.47843316637329</v>
      </c>
      <c r="BR39">
        <v>0.30417128263896193</v>
      </c>
      <c r="BS39">
        <v>244.47843316637329</v>
      </c>
      <c r="BT39">
        <v>244.47843316637329</v>
      </c>
      <c r="BU39">
        <v>0.30417128263896193</v>
      </c>
      <c r="BV39">
        <v>370.52167357583869</v>
      </c>
      <c r="BW39">
        <v>-5.4569998423086963E-2</v>
      </c>
    </row>
    <row r="40" spans="1:75" x14ac:dyDescent="0.3">
      <c r="A40" s="1">
        <v>46079.043738425928</v>
      </c>
      <c r="B40" t="s">
        <v>135</v>
      </c>
      <c r="C40">
        <v>3</v>
      </c>
      <c r="D40" t="s">
        <v>93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127</v>
      </c>
      <c r="R40">
        <v>1</v>
      </c>
      <c r="S40" t="s">
        <v>85</v>
      </c>
      <c r="T40" t="s">
        <v>86</v>
      </c>
      <c r="U40" t="s">
        <v>95</v>
      </c>
      <c r="V40">
        <v>1</v>
      </c>
      <c r="W40" t="s">
        <v>128</v>
      </c>
      <c r="X40" t="s">
        <v>82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>
        <v>140</v>
      </c>
      <c r="AG40">
        <v>20</v>
      </c>
      <c r="AH40">
        <v>120</v>
      </c>
      <c r="AI40">
        <v>0.18891100042432399</v>
      </c>
      <c r="AJ40">
        <v>70.892902795199674</v>
      </c>
      <c r="AK40">
        <v>0.39182498403335042</v>
      </c>
      <c r="AL40">
        <v>0.2527966284087716</v>
      </c>
      <c r="AM40">
        <v>78.109513711750807</v>
      </c>
      <c r="AN40">
        <v>0.39523760460707069</v>
      </c>
      <c r="AO40">
        <v>78.109513711750807</v>
      </c>
      <c r="AP40">
        <v>78.109513711750807</v>
      </c>
      <c r="AQ40">
        <v>0.39523760460707069</v>
      </c>
      <c r="AR40">
        <v>78.121939610332447</v>
      </c>
      <c r="AS40">
        <v>0.2278170003081435</v>
      </c>
      <c r="AT40">
        <v>0.8</v>
      </c>
      <c r="AU40" t="s">
        <v>91</v>
      </c>
      <c r="AV40">
        <v>8.8375099740466256E-2</v>
      </c>
      <c r="AW40">
        <v>0.35828251054465893</v>
      </c>
      <c r="AX40">
        <v>8.8375099740466256E-2</v>
      </c>
      <c r="AY40">
        <v>8.8375099740466256E-2</v>
      </c>
      <c r="AZ40">
        <v>0.35828251054465893</v>
      </c>
      <c r="BA40">
        <v>0.20501590808325859</v>
      </c>
      <c r="BB40">
        <v>-0.48868056975277591</v>
      </c>
      <c r="BC40">
        <v>0.15563190782572001</v>
      </c>
      <c r="BD40">
        <v>0.46076867955970241</v>
      </c>
      <c r="BE40">
        <v>0.15563190782572001</v>
      </c>
      <c r="BF40">
        <v>0.15563190782572001</v>
      </c>
      <c r="BG40">
        <v>0.46076867955970241</v>
      </c>
      <c r="BH40">
        <v>0.13815344450814171</v>
      </c>
      <c r="BI40">
        <v>0.52132782186976989</v>
      </c>
      <c r="BJ40">
        <v>8.7127526020377891E-2</v>
      </c>
      <c r="BK40">
        <v>0.65021054163062719</v>
      </c>
      <c r="BL40">
        <v>8.7127526020377891E-2</v>
      </c>
      <c r="BM40">
        <v>8.7127526020377891E-2</v>
      </c>
      <c r="BN40">
        <v>0.65021054163062719</v>
      </c>
      <c r="BO40">
        <v>5.8068335104825543E-2</v>
      </c>
      <c r="BP40">
        <v>0.76687400167913</v>
      </c>
      <c r="BQ40">
        <v>312.10692031341438</v>
      </c>
      <c r="BR40">
        <v>0.11168868669329381</v>
      </c>
      <c r="BS40">
        <v>312.10692031341438</v>
      </c>
      <c r="BT40">
        <v>312.10692031341438</v>
      </c>
      <c r="BU40">
        <v>0.11168868669329381</v>
      </c>
      <c r="BV40">
        <v>312.08652075363352</v>
      </c>
      <c r="BW40">
        <v>0.11174674743645741</v>
      </c>
    </row>
    <row r="41" spans="1:75" x14ac:dyDescent="0.3">
      <c r="A41" s="1">
        <v>46078.946759259263</v>
      </c>
      <c r="B41" t="s">
        <v>126</v>
      </c>
      <c r="C41">
        <v>1</v>
      </c>
      <c r="D41" t="s">
        <v>76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127</v>
      </c>
      <c r="R41">
        <v>1</v>
      </c>
      <c r="S41" t="s">
        <v>85</v>
      </c>
      <c r="T41" t="s">
        <v>86</v>
      </c>
      <c r="U41" t="s">
        <v>95</v>
      </c>
      <c r="V41">
        <v>1</v>
      </c>
      <c r="W41" t="s">
        <v>128</v>
      </c>
      <c r="X41" t="s">
        <v>82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>
        <v>140</v>
      </c>
      <c r="AG41">
        <v>20</v>
      </c>
      <c r="AH41">
        <v>120</v>
      </c>
      <c r="AI41">
        <v>0.20814490109284489</v>
      </c>
      <c r="AJ41">
        <v>77.985038058886389</v>
      </c>
      <c r="AK41">
        <v>0.29493248192042659</v>
      </c>
      <c r="AL41">
        <v>0.17923019170035459</v>
      </c>
      <c r="AM41">
        <v>82.836347160782637</v>
      </c>
      <c r="AN41">
        <v>0.30165770228162547</v>
      </c>
      <c r="AO41">
        <v>82.836347160782637</v>
      </c>
      <c r="AP41">
        <v>82.836347160782637</v>
      </c>
      <c r="AQ41">
        <v>0.30165770228162547</v>
      </c>
      <c r="AR41">
        <v>77.040663314111001</v>
      </c>
      <c r="AS41">
        <v>0.17853074919154219</v>
      </c>
      <c r="AT41">
        <v>0.8</v>
      </c>
      <c r="AU41" t="s">
        <v>91</v>
      </c>
      <c r="AV41">
        <v>0.1062040376467985</v>
      </c>
      <c r="AW41">
        <v>0.22882136926723751</v>
      </c>
      <c r="AX41">
        <v>0.1062040376467985</v>
      </c>
      <c r="AY41">
        <v>0.1062040376467985</v>
      </c>
      <c r="AZ41">
        <v>0.22882136926723751</v>
      </c>
      <c r="BA41">
        <v>0.18078296262599811</v>
      </c>
      <c r="BB41">
        <v>-0.3127180535393892</v>
      </c>
      <c r="BC41">
        <v>0.1807781248011931</v>
      </c>
      <c r="BD41">
        <v>0.37364240851927449</v>
      </c>
      <c r="BE41">
        <v>0.1807781248011931</v>
      </c>
      <c r="BF41">
        <v>0.1807781248011931</v>
      </c>
      <c r="BG41">
        <v>0.37364240851927449</v>
      </c>
      <c r="BH41">
        <v>0.19985954676217191</v>
      </c>
      <c r="BI41">
        <v>0.3075293568729548</v>
      </c>
      <c r="BJ41">
        <v>0.11306100570964341</v>
      </c>
      <c r="BK41">
        <v>0.54609582348725105</v>
      </c>
      <c r="BL41">
        <v>0.11306100570964341</v>
      </c>
      <c r="BM41">
        <v>0.11306100570964341</v>
      </c>
      <c r="BN41">
        <v>0.54609582348725105</v>
      </c>
      <c r="BO41">
        <v>0.10087309021849269</v>
      </c>
      <c r="BP41">
        <v>0.59502644912333524</v>
      </c>
      <c r="BQ41">
        <v>330.94534547497341</v>
      </c>
      <c r="BR41">
        <v>5.8071207852741107E-2</v>
      </c>
      <c r="BS41">
        <v>330.94534547497341</v>
      </c>
      <c r="BT41">
        <v>330.94534547497341</v>
      </c>
      <c r="BU41">
        <v>5.8071207852741107E-2</v>
      </c>
      <c r="BV41">
        <v>307.68113765683631</v>
      </c>
      <c r="BW41">
        <v>0.1242852443092769</v>
      </c>
    </row>
    <row r="42" spans="1:75" x14ac:dyDescent="0.3">
      <c r="A42" s="1">
        <v>46079.141944444447</v>
      </c>
      <c r="B42" t="s">
        <v>143</v>
      </c>
      <c r="C42">
        <v>1</v>
      </c>
      <c r="D42" t="s">
        <v>93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144</v>
      </c>
      <c r="R42">
        <v>1</v>
      </c>
      <c r="S42" t="s">
        <v>85</v>
      </c>
      <c r="T42" t="s">
        <v>86</v>
      </c>
      <c r="U42" t="s">
        <v>87</v>
      </c>
      <c r="V42">
        <v>1</v>
      </c>
      <c r="W42" t="s">
        <v>141</v>
      </c>
      <c r="X42" t="s">
        <v>82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>
        <v>140</v>
      </c>
      <c r="AG42">
        <v>20</v>
      </c>
      <c r="AH42">
        <v>120</v>
      </c>
      <c r="AI42">
        <v>0.26087078602941183</v>
      </c>
      <c r="AJ42">
        <v>74.505571561904276</v>
      </c>
      <c r="AK42">
        <v>0.25574835755488651</v>
      </c>
      <c r="AL42">
        <v>-0.674604803082692</v>
      </c>
      <c r="AM42">
        <v>81.424923894204795</v>
      </c>
      <c r="AN42">
        <v>0.2391832597818806</v>
      </c>
      <c r="AO42">
        <v>81.424923894204795</v>
      </c>
      <c r="AP42">
        <v>81.424923894204795</v>
      </c>
      <c r="AQ42">
        <v>0.2391832597818806</v>
      </c>
      <c r="AR42">
        <v>91.032306736297286</v>
      </c>
      <c r="AS42">
        <v>-0.40046562412778852</v>
      </c>
      <c r="AT42">
        <v>0.8</v>
      </c>
      <c r="AU42" t="s">
        <v>91</v>
      </c>
      <c r="AV42">
        <v>1.660488074620102E-2</v>
      </c>
      <c r="AW42">
        <v>0.87942709636028482</v>
      </c>
      <c r="AX42">
        <v>1.660488074620102E-2</v>
      </c>
      <c r="AY42">
        <v>1.660488074620102E-2</v>
      </c>
      <c r="AZ42">
        <v>0.87942709636028482</v>
      </c>
      <c r="BA42">
        <v>0.34838819471975863</v>
      </c>
      <c r="BB42">
        <v>-1.5297487451555609</v>
      </c>
      <c r="BC42">
        <v>0.28817936041659259</v>
      </c>
      <c r="BD42">
        <v>1.520066083783189E-3</v>
      </c>
      <c r="BE42">
        <v>0.28817936041659259</v>
      </c>
      <c r="BF42">
        <v>0.28817936041659259</v>
      </c>
      <c r="BG42">
        <v>1.520066083783189E-3</v>
      </c>
      <c r="BH42">
        <v>0.29642092753876759</v>
      </c>
      <c r="BI42">
        <v>-2.7035203744074639E-2</v>
      </c>
      <c r="BJ42">
        <v>0.2487844634113269</v>
      </c>
      <c r="BK42">
        <v>1.2090704031944011E-3</v>
      </c>
      <c r="BL42">
        <v>0.2487844634113269</v>
      </c>
      <c r="BM42">
        <v>0.2487844634113269</v>
      </c>
      <c r="BN42">
        <v>1.2090704031944011E-3</v>
      </c>
      <c r="BO42">
        <v>0.25188901945580128</v>
      </c>
      <c r="BP42">
        <v>-1.1254740138379789E-2</v>
      </c>
      <c r="BQ42">
        <v>325.14612687224491</v>
      </c>
      <c r="BR42">
        <v>7.4576806280258534E-2</v>
      </c>
      <c r="BS42">
        <v>325.14612687224491</v>
      </c>
      <c r="BT42">
        <v>325.14612687224491</v>
      </c>
      <c r="BU42">
        <v>7.4576806280258534E-2</v>
      </c>
      <c r="BV42">
        <v>363.23252880347678</v>
      </c>
      <c r="BW42">
        <v>-3.3823807473147838E-2</v>
      </c>
    </row>
    <row r="43" spans="1:75" x14ac:dyDescent="0.3">
      <c r="A43" s="1">
        <v>46079.193020833343</v>
      </c>
      <c r="B43" t="s">
        <v>147</v>
      </c>
      <c r="C43">
        <v>2</v>
      </c>
      <c r="D43" t="s">
        <v>76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144</v>
      </c>
      <c r="R43">
        <v>1</v>
      </c>
      <c r="S43" t="s">
        <v>85</v>
      </c>
      <c r="T43" t="s">
        <v>86</v>
      </c>
      <c r="U43" t="s">
        <v>87</v>
      </c>
      <c r="V43">
        <v>1</v>
      </c>
      <c r="W43" t="s">
        <v>141</v>
      </c>
      <c r="X43" t="s">
        <v>82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>
        <v>140</v>
      </c>
      <c r="AG43">
        <v>20</v>
      </c>
      <c r="AH43">
        <v>120</v>
      </c>
      <c r="AI43">
        <v>0.24936136701773931</v>
      </c>
      <c r="AJ43">
        <v>83.636384570518217</v>
      </c>
      <c r="AK43">
        <v>0.23761289981391301</v>
      </c>
      <c r="AL43">
        <v>-0.5963186376083307</v>
      </c>
      <c r="AM43">
        <v>89.285405901915581</v>
      </c>
      <c r="AN43">
        <v>0.22969892108186099</v>
      </c>
      <c r="AO43">
        <v>89.285405901915581</v>
      </c>
      <c r="AP43">
        <v>89.285405901915581</v>
      </c>
      <c r="AQ43">
        <v>0.22969892108186099</v>
      </c>
      <c r="AR43">
        <v>89.172870321869809</v>
      </c>
      <c r="AS43">
        <v>-0.37414755125739563</v>
      </c>
      <c r="AT43">
        <v>0.8</v>
      </c>
      <c r="AU43" t="s">
        <v>91</v>
      </c>
      <c r="AV43">
        <v>1.3161945956060361E-2</v>
      </c>
      <c r="AW43">
        <v>0.90442725450863093</v>
      </c>
      <c r="AX43">
        <v>1.3161945956060361E-2</v>
      </c>
      <c r="AY43">
        <v>1.3161945956060361E-2</v>
      </c>
      <c r="AZ43">
        <v>0.90442725450863093</v>
      </c>
      <c r="BA43">
        <v>0.33267778827665151</v>
      </c>
      <c r="BB43">
        <v>-1.415670881474492</v>
      </c>
      <c r="BC43">
        <v>0.28262983423663868</v>
      </c>
      <c r="BD43">
        <v>2.0747989018362941E-2</v>
      </c>
      <c r="BE43">
        <v>0.28262983423663868</v>
      </c>
      <c r="BF43">
        <v>0.28262983423663868</v>
      </c>
      <c r="BG43">
        <v>2.0747989018362941E-2</v>
      </c>
      <c r="BH43">
        <v>0.30067435942275528</v>
      </c>
      <c r="BI43">
        <v>-4.1772436765557641E-2</v>
      </c>
      <c r="BJ43">
        <v>0.24695252780735799</v>
      </c>
      <c r="BK43">
        <v>8.5637124084086969E-3</v>
      </c>
      <c r="BL43">
        <v>0.24695252780735799</v>
      </c>
      <c r="BM43">
        <v>0.24695252780735799</v>
      </c>
      <c r="BN43">
        <v>8.5637124084086969E-3</v>
      </c>
      <c r="BO43">
        <v>0.25567901987107983</v>
      </c>
      <c r="BP43">
        <v>-2.6470393021372111E-2</v>
      </c>
      <c r="BQ43">
        <v>356.59887929966169</v>
      </c>
      <c r="BR43">
        <v>-1.494327160796116E-2</v>
      </c>
      <c r="BS43">
        <v>356.59887929966169</v>
      </c>
      <c r="BT43">
        <v>356.59887929966169</v>
      </c>
      <c r="BU43">
        <v>-1.494327160796116E-2</v>
      </c>
      <c r="BV43">
        <v>355.80245011990871</v>
      </c>
      <c r="BW43">
        <v>-1.26764937681374E-2</v>
      </c>
    </row>
    <row r="44" spans="1:75" x14ac:dyDescent="0.3">
      <c r="A44" s="1">
        <v>46079.145381944443</v>
      </c>
      <c r="B44" t="s">
        <v>145</v>
      </c>
      <c r="C44">
        <v>2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140</v>
      </c>
      <c r="R44">
        <v>1</v>
      </c>
      <c r="S44" t="s">
        <v>85</v>
      </c>
      <c r="T44" t="s">
        <v>86</v>
      </c>
      <c r="U44" t="s">
        <v>95</v>
      </c>
      <c r="V44">
        <v>1</v>
      </c>
      <c r="W44" t="s">
        <v>141</v>
      </c>
      <c r="X44" t="s">
        <v>82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>
        <v>140</v>
      </c>
      <c r="AG44">
        <v>20</v>
      </c>
      <c r="AH44">
        <v>120</v>
      </c>
      <c r="AI44">
        <v>0.26323390612399422</v>
      </c>
      <c r="AJ44">
        <v>82.774821530971536</v>
      </c>
      <c r="AK44">
        <v>0.23675512032013021</v>
      </c>
      <c r="AL44">
        <v>-0.42378763910672262</v>
      </c>
      <c r="AM44">
        <v>87.765242281988435</v>
      </c>
      <c r="AN44">
        <v>0.23748158765620239</v>
      </c>
      <c r="AO44">
        <v>87.765242281988435</v>
      </c>
      <c r="AP44">
        <v>87.765242281988435</v>
      </c>
      <c r="AQ44">
        <v>0.23748158765620239</v>
      </c>
      <c r="AR44">
        <v>88.513178594950503</v>
      </c>
      <c r="AS44">
        <v>-0.21998834701670411</v>
      </c>
      <c r="AT44">
        <v>0.8</v>
      </c>
      <c r="AU44" t="s">
        <v>91</v>
      </c>
      <c r="AV44">
        <v>6.7252979208738831E-3</v>
      </c>
      <c r="AW44">
        <v>0.95116564156310346</v>
      </c>
      <c r="AX44">
        <v>6.7252979208738831E-3</v>
      </c>
      <c r="AY44">
        <v>6.7252979208738831E-3</v>
      </c>
      <c r="AZ44">
        <v>0.95116564156310346</v>
      </c>
      <c r="BA44">
        <v>0.25724666044592059</v>
      </c>
      <c r="BB44">
        <v>-0.86794336410279738</v>
      </c>
      <c r="BC44">
        <v>0.28862236045881812</v>
      </c>
      <c r="BD44">
        <v>-1.4834445688061139E-5</v>
      </c>
      <c r="BE44">
        <v>0.28862236045881812</v>
      </c>
      <c r="BF44">
        <v>0.28862236045881812</v>
      </c>
      <c r="BG44">
        <v>-1.4834445688061139E-5</v>
      </c>
      <c r="BH44">
        <v>0.28895341631098498</v>
      </c>
      <c r="BI44">
        <v>-1.161872265871944E-3</v>
      </c>
      <c r="BJ44">
        <v>0.24998112697739919</v>
      </c>
      <c r="BK44">
        <v>-3.5951553076205571E-3</v>
      </c>
      <c r="BL44">
        <v>0.24998112697739919</v>
      </c>
      <c r="BM44">
        <v>0.24998112697739919</v>
      </c>
      <c r="BN44">
        <v>-3.5951553076205571E-3</v>
      </c>
      <c r="BO44">
        <v>0.25043544025104569</v>
      </c>
      <c r="BP44">
        <v>-5.4190794011572674E-3</v>
      </c>
      <c r="BQ44">
        <v>350.5156403425965</v>
      </c>
      <c r="BR44">
        <v>2.370698815003625E-3</v>
      </c>
      <c r="BS44">
        <v>350.5156403425965</v>
      </c>
      <c r="BT44">
        <v>350.5156403425965</v>
      </c>
      <c r="BU44">
        <v>2.370698815003625E-3</v>
      </c>
      <c r="BV44">
        <v>353.25607886279408</v>
      </c>
      <c r="BW44">
        <v>-5.4290722969871918E-3</v>
      </c>
    </row>
    <row r="45" spans="1:75" x14ac:dyDescent="0.3">
      <c r="A45" s="1">
        <v>46079.244421296287</v>
      </c>
      <c r="B45" t="s">
        <v>151</v>
      </c>
      <c r="C45">
        <v>3</v>
      </c>
      <c r="D45" t="s">
        <v>93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144</v>
      </c>
      <c r="R45">
        <v>1</v>
      </c>
      <c r="S45" t="s">
        <v>85</v>
      </c>
      <c r="T45" t="s">
        <v>86</v>
      </c>
      <c r="U45" t="s">
        <v>87</v>
      </c>
      <c r="V45">
        <v>1</v>
      </c>
      <c r="W45" t="s">
        <v>141</v>
      </c>
      <c r="X45" t="s">
        <v>82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>
        <v>140</v>
      </c>
      <c r="AG45">
        <v>20</v>
      </c>
      <c r="AH45">
        <v>120</v>
      </c>
      <c r="AI45">
        <v>0.26463491741804618</v>
      </c>
      <c r="AJ45">
        <v>83.541808304686413</v>
      </c>
      <c r="AK45">
        <v>0.22499486629811999</v>
      </c>
      <c r="AL45">
        <v>-0.29755346792347148</v>
      </c>
      <c r="AM45">
        <v>88.557820138049053</v>
      </c>
      <c r="AN45">
        <v>0.23052806241542859</v>
      </c>
      <c r="AO45">
        <v>88.557820138049053</v>
      </c>
      <c r="AP45">
        <v>88.557820138049053</v>
      </c>
      <c r="AQ45">
        <v>0.23052806241542859</v>
      </c>
      <c r="AR45">
        <v>91.405710616923372</v>
      </c>
      <c r="AS45">
        <v>-0.13774851827150739</v>
      </c>
      <c r="AT45">
        <v>0.8</v>
      </c>
      <c r="AU45" t="s">
        <v>91</v>
      </c>
      <c r="AV45">
        <v>1.350218315758081E-2</v>
      </c>
      <c r="AW45">
        <v>0.9019566925129987</v>
      </c>
      <c r="AX45">
        <v>1.350218315758081E-2</v>
      </c>
      <c r="AY45">
        <v>1.350218315758081E-2</v>
      </c>
      <c r="AZ45">
        <v>0.9019566925129987</v>
      </c>
      <c r="BA45">
        <v>0.1964063125299606</v>
      </c>
      <c r="BB45">
        <v>-0.42616377418577239</v>
      </c>
      <c r="BC45">
        <v>0.28553969154342479</v>
      </c>
      <c r="BD45">
        <v>1.066595494352407E-2</v>
      </c>
      <c r="BE45">
        <v>0.28553969154342479</v>
      </c>
      <c r="BF45">
        <v>0.28553969154342479</v>
      </c>
      <c r="BG45">
        <v>1.066595494352407E-2</v>
      </c>
      <c r="BH45">
        <v>0.30085045590692278</v>
      </c>
      <c r="BI45">
        <v>-4.2382573472156571E-2</v>
      </c>
      <c r="BJ45">
        <v>0.24506397632650431</v>
      </c>
      <c r="BK45">
        <v>1.6145649251605221E-2</v>
      </c>
      <c r="BL45">
        <v>0.24506397632650431</v>
      </c>
      <c r="BM45">
        <v>0.24506397632650431</v>
      </c>
      <c r="BN45">
        <v>1.6145649251605221E-2</v>
      </c>
      <c r="BO45">
        <v>0.26003943047276451</v>
      </c>
      <c r="BP45">
        <v>-4.3976062380957082E-2</v>
      </c>
      <c r="BQ45">
        <v>353.68717470116962</v>
      </c>
      <c r="BR45">
        <v>-6.6560470464218646E-3</v>
      </c>
      <c r="BS45">
        <v>353.68717470116962</v>
      </c>
      <c r="BT45">
        <v>353.68717470116962</v>
      </c>
      <c r="BU45">
        <v>-6.6560470464218646E-3</v>
      </c>
      <c r="BV45">
        <v>364.86554626878439</v>
      </c>
      <c r="BW45">
        <v>-3.8471663047140003E-2</v>
      </c>
    </row>
    <row r="46" spans="1:75" x14ac:dyDescent="0.3">
      <c r="A46" s="1">
        <v>46079.094351851847</v>
      </c>
      <c r="B46" t="s">
        <v>139</v>
      </c>
      <c r="C46">
        <v>1</v>
      </c>
      <c r="D46" t="s">
        <v>76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140</v>
      </c>
      <c r="R46">
        <v>1</v>
      </c>
      <c r="S46" t="s">
        <v>85</v>
      </c>
      <c r="T46" t="s">
        <v>86</v>
      </c>
      <c r="U46" t="s">
        <v>95</v>
      </c>
      <c r="V46">
        <v>1</v>
      </c>
      <c r="W46" t="s">
        <v>141</v>
      </c>
      <c r="X46" t="s">
        <v>82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>
        <v>140</v>
      </c>
      <c r="AG46">
        <v>20</v>
      </c>
      <c r="AH46">
        <v>120</v>
      </c>
      <c r="AI46">
        <v>0.25680915045669322</v>
      </c>
      <c r="AJ46">
        <v>83.923912264012628</v>
      </c>
      <c r="AK46">
        <v>0.22421851088963041</v>
      </c>
      <c r="AL46">
        <v>-0.71748553209128985</v>
      </c>
      <c r="AM46">
        <v>88.83050048029186</v>
      </c>
      <c r="AN46">
        <v>0.22448245891847049</v>
      </c>
      <c r="AO46">
        <v>88.83050048029186</v>
      </c>
      <c r="AP46">
        <v>88.83050048029186</v>
      </c>
      <c r="AQ46">
        <v>0.22448245891847049</v>
      </c>
      <c r="AR46">
        <v>88.356099637295316</v>
      </c>
      <c r="AS46">
        <v>-0.41850952409965009</v>
      </c>
      <c r="AT46">
        <v>0.8</v>
      </c>
      <c r="AU46" t="s">
        <v>91</v>
      </c>
      <c r="AV46">
        <v>1.651459288098928E-2</v>
      </c>
      <c r="AW46">
        <v>0.88008270300018809</v>
      </c>
      <c r="AX46">
        <v>1.651459288098928E-2</v>
      </c>
      <c r="AY46">
        <v>1.651459288098928E-2</v>
      </c>
      <c r="AZ46">
        <v>0.88008270300018809</v>
      </c>
      <c r="BA46">
        <v>0.37510772897022548</v>
      </c>
      <c r="BB46">
        <v>-1.72376711106383</v>
      </c>
      <c r="BC46">
        <v>0.28361417926935362</v>
      </c>
      <c r="BD46">
        <v>1.7337443718397409E-2</v>
      </c>
      <c r="BE46">
        <v>0.28361417926935362</v>
      </c>
      <c r="BF46">
        <v>0.28361417926935362</v>
      </c>
      <c r="BG46">
        <v>1.7337443718397409E-2</v>
      </c>
      <c r="BH46">
        <v>0.28167397190218829</v>
      </c>
      <c r="BI46">
        <v>2.4059847852234029E-2</v>
      </c>
      <c r="BJ46">
        <v>0.24652929525619749</v>
      </c>
      <c r="BK46">
        <v>1.0262857232056E-2</v>
      </c>
      <c r="BL46">
        <v>0.24652929525619749</v>
      </c>
      <c r="BM46">
        <v>0.24652929525619749</v>
      </c>
      <c r="BN46">
        <v>1.0262857232056E-2</v>
      </c>
      <c r="BO46">
        <v>0.24185725483968451</v>
      </c>
      <c r="BP46">
        <v>2.9019621729072131E-2</v>
      </c>
      <c r="BQ46">
        <v>354.77534385376111</v>
      </c>
      <c r="BR46">
        <v>-9.7531682767608707E-3</v>
      </c>
      <c r="BS46">
        <v>354.77534385376111</v>
      </c>
      <c r="BT46">
        <v>354.77534385376111</v>
      </c>
      <c r="BU46">
        <v>-9.7531682767608707E-3</v>
      </c>
      <c r="BV46">
        <v>352.52575959346831</v>
      </c>
      <c r="BW46">
        <v>-3.3504549160698889E-3</v>
      </c>
    </row>
    <row r="47" spans="1:75" x14ac:dyDescent="0.3">
      <c r="A47" s="1">
        <v>46079.19630787037</v>
      </c>
      <c r="B47" t="s">
        <v>148</v>
      </c>
      <c r="C47">
        <v>3</v>
      </c>
      <c r="D47" t="s">
        <v>93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140</v>
      </c>
      <c r="R47">
        <v>1</v>
      </c>
      <c r="S47" t="s">
        <v>85</v>
      </c>
      <c r="T47" t="s">
        <v>86</v>
      </c>
      <c r="U47" t="s">
        <v>95</v>
      </c>
      <c r="V47">
        <v>1</v>
      </c>
      <c r="W47" t="s">
        <v>141</v>
      </c>
      <c r="X47" t="s">
        <v>82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>
        <v>140</v>
      </c>
      <c r="AG47">
        <v>20</v>
      </c>
      <c r="AH47">
        <v>120</v>
      </c>
      <c r="AI47">
        <v>0.25563484280061138</v>
      </c>
      <c r="AJ47">
        <v>82.619961380640532</v>
      </c>
      <c r="AK47">
        <v>0.21503837262647521</v>
      </c>
      <c r="AL47">
        <v>-0.32067036284171219</v>
      </c>
      <c r="AM47">
        <v>87.369447994374696</v>
      </c>
      <c r="AN47">
        <v>0.2291835177715798</v>
      </c>
      <c r="AO47">
        <v>87.369447994374696</v>
      </c>
      <c r="AP47">
        <v>87.369447994374696</v>
      </c>
      <c r="AQ47">
        <v>0.2291835177715798</v>
      </c>
      <c r="AR47">
        <v>88.527348238007946</v>
      </c>
      <c r="AS47">
        <v>-0.15265407563858829</v>
      </c>
      <c r="AT47">
        <v>0.8</v>
      </c>
      <c r="AU47" t="s">
        <v>91</v>
      </c>
      <c r="AV47">
        <v>2.242776911229764E-2</v>
      </c>
      <c r="AW47">
        <v>0.83714539806920785</v>
      </c>
      <c r="AX47">
        <v>2.242776911229764E-2</v>
      </c>
      <c r="AY47">
        <v>2.242776911229764E-2</v>
      </c>
      <c r="AZ47">
        <v>0.83714539806920785</v>
      </c>
      <c r="BA47">
        <v>0.22140507758487021</v>
      </c>
      <c r="BB47">
        <v>-0.60768713085107673</v>
      </c>
      <c r="BC47">
        <v>0.2755207790948645</v>
      </c>
      <c r="BD47">
        <v>4.5379346718318232E-2</v>
      </c>
      <c r="BE47">
        <v>0.2755207790948645</v>
      </c>
      <c r="BF47">
        <v>0.2755207790948645</v>
      </c>
      <c r="BG47">
        <v>4.5379346718318232E-2</v>
      </c>
      <c r="BH47">
        <v>0.28978990514166031</v>
      </c>
      <c r="BI47">
        <v>-4.0601274051952352E-3</v>
      </c>
      <c r="BJ47">
        <v>0.24227384103168259</v>
      </c>
      <c r="BK47">
        <v>2.7347159935205981E-2</v>
      </c>
      <c r="BL47">
        <v>0.24227384103168259</v>
      </c>
      <c r="BM47">
        <v>0.24227384103168259</v>
      </c>
      <c r="BN47">
        <v>2.7347159935205981E-2</v>
      </c>
      <c r="BO47">
        <v>0.24738445545676011</v>
      </c>
      <c r="BP47">
        <v>6.8296595155971076E-3</v>
      </c>
      <c r="BQ47">
        <v>348.93756958826151</v>
      </c>
      <c r="BR47">
        <v>6.8621663635812791E-3</v>
      </c>
      <c r="BS47">
        <v>348.93756958826151</v>
      </c>
      <c r="BT47">
        <v>348.93756958826151</v>
      </c>
      <c r="BU47">
        <v>6.8621663635812791E-3</v>
      </c>
      <c r="BV47">
        <v>353.35081351384929</v>
      </c>
      <c r="BW47">
        <v>-5.698703813680428E-3</v>
      </c>
    </row>
    <row r="48" spans="1:75" x14ac:dyDescent="0.3">
      <c r="A48" s="1" t="s">
        <v>173</v>
      </c>
      <c r="B48" t="s">
        <v>174</v>
      </c>
      <c r="C48">
        <v>3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150</v>
      </c>
      <c r="R48">
        <v>1</v>
      </c>
      <c r="S48" t="s">
        <v>85</v>
      </c>
      <c r="T48" t="s">
        <v>86</v>
      </c>
      <c r="U48" t="s">
        <v>98</v>
      </c>
      <c r="V48">
        <v>1</v>
      </c>
      <c r="W48" t="s">
        <v>141</v>
      </c>
      <c r="X48" t="s">
        <v>82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>
        <v>140</v>
      </c>
      <c r="AG48">
        <v>20</v>
      </c>
      <c r="AH48">
        <v>120</v>
      </c>
      <c r="AI48">
        <v>0.19659470568174389</v>
      </c>
      <c r="AJ48">
        <v>52.45664609450553</v>
      </c>
      <c r="AK48">
        <v>0.43740681716316659</v>
      </c>
      <c r="AL48">
        <v>-6.0700456022456599E-2</v>
      </c>
      <c r="AM48">
        <v>65.282788871700433</v>
      </c>
      <c r="AN48">
        <v>0.38853690092129312</v>
      </c>
      <c r="AO48">
        <v>65.282788871700433</v>
      </c>
      <c r="AP48">
        <v>65.282788871700433</v>
      </c>
      <c r="AQ48">
        <v>0.38853690092129312</v>
      </c>
      <c r="AR48">
        <v>88.77083178944271</v>
      </c>
      <c r="AS48">
        <v>-4.7921907518774502E-2</v>
      </c>
      <c r="AT48">
        <v>0.8</v>
      </c>
      <c r="AU48" t="s">
        <v>91</v>
      </c>
      <c r="AV48">
        <v>4.5209569836043899E-2</v>
      </c>
      <c r="AW48">
        <v>0.67172006889110414</v>
      </c>
      <c r="AX48">
        <v>4.5209569836043899E-2</v>
      </c>
      <c r="AY48">
        <v>4.5209569836043899E-2</v>
      </c>
      <c r="AZ48">
        <v>0.67172006889110414</v>
      </c>
      <c r="BA48">
        <v>0.1627441898105253</v>
      </c>
      <c r="BB48">
        <v>-0.18173323951377141</v>
      </c>
      <c r="BC48">
        <v>0.23237538714892189</v>
      </c>
      <c r="BD48">
        <v>0.1948689147314395</v>
      </c>
      <c r="BE48">
        <v>0.23237538714892189</v>
      </c>
      <c r="BF48">
        <v>0.23237538714892189</v>
      </c>
      <c r="BG48">
        <v>0.1948689147314395</v>
      </c>
      <c r="BH48">
        <v>0.2890449826986401</v>
      </c>
      <c r="BI48">
        <v>-1.4791302421637001E-3</v>
      </c>
      <c r="BJ48">
        <v>0.14208106184189309</v>
      </c>
      <c r="BK48">
        <v>0.42958947721530139</v>
      </c>
      <c r="BL48">
        <v>0.14208106184189309</v>
      </c>
      <c r="BM48">
        <v>0.14208106184189309</v>
      </c>
      <c r="BN48">
        <v>0.42958947721530139</v>
      </c>
      <c r="BO48">
        <v>0.24904582587433721</v>
      </c>
      <c r="BP48">
        <v>1.597827836529E-4</v>
      </c>
      <c r="BQ48">
        <v>260.71148946797501</v>
      </c>
      <c r="BR48">
        <v>0.25796914284732553</v>
      </c>
      <c r="BS48">
        <v>260.71148946797501</v>
      </c>
      <c r="BT48">
        <v>260.71148946797501</v>
      </c>
      <c r="BU48">
        <v>0.25796914284732553</v>
      </c>
      <c r="BV48">
        <v>354.38249215938731</v>
      </c>
      <c r="BW48">
        <v>-8.6350431028190001E-3</v>
      </c>
    </row>
    <row r="49" spans="1:75" x14ac:dyDescent="0.3">
      <c r="A49" s="1">
        <v>46079.401875000003</v>
      </c>
      <c r="B49" t="s">
        <v>175</v>
      </c>
      <c r="C49">
        <v>3</v>
      </c>
      <c r="D49" t="s">
        <v>93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156</v>
      </c>
      <c r="R49">
        <v>1</v>
      </c>
      <c r="S49" t="s">
        <v>85</v>
      </c>
      <c r="T49" t="s">
        <v>86</v>
      </c>
      <c r="U49" t="s">
        <v>87</v>
      </c>
      <c r="V49">
        <v>1</v>
      </c>
      <c r="W49" t="s">
        <v>154</v>
      </c>
      <c r="X49" t="s">
        <v>82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>
        <v>140</v>
      </c>
      <c r="AG49">
        <v>20</v>
      </c>
      <c r="AH49">
        <v>120</v>
      </c>
      <c r="AI49">
        <v>0.14603980213475429</v>
      </c>
      <c r="AJ49">
        <v>39.816723438506543</v>
      </c>
      <c r="AK49">
        <v>0.53106734398308086</v>
      </c>
      <c r="AL49">
        <v>0.26309278409338971</v>
      </c>
      <c r="AM49">
        <v>46.368731936298843</v>
      </c>
      <c r="AN49">
        <v>0.51507226712318632</v>
      </c>
      <c r="AO49">
        <v>46.368731936298843</v>
      </c>
      <c r="AP49">
        <v>46.368731936298843</v>
      </c>
      <c r="AQ49">
        <v>0.51507226712318632</v>
      </c>
      <c r="AR49">
        <v>82.70369333405614</v>
      </c>
      <c r="AS49">
        <v>0.1546439750939626</v>
      </c>
      <c r="AT49">
        <v>0.8</v>
      </c>
      <c r="AU49" t="s">
        <v>91</v>
      </c>
      <c r="AV49">
        <v>0.13148911954238249</v>
      </c>
      <c r="AW49">
        <v>4.5218982142834367E-2</v>
      </c>
      <c r="AX49">
        <v>0.13148911954238249</v>
      </c>
      <c r="AY49">
        <v>0.13148911954238249</v>
      </c>
      <c r="AZ49">
        <v>4.5218982142834367E-2</v>
      </c>
      <c r="BA49">
        <v>0.134867651236591</v>
      </c>
      <c r="BB49">
        <v>2.068647374148791E-2</v>
      </c>
      <c r="BC49">
        <v>5.9967179357991472E-2</v>
      </c>
      <c r="BD49">
        <v>0.79222653143531052</v>
      </c>
      <c r="BE49">
        <v>5.9967179357991472E-2</v>
      </c>
      <c r="BF49">
        <v>5.9967179357991472E-2</v>
      </c>
      <c r="BG49">
        <v>0.79222653143531052</v>
      </c>
      <c r="BH49">
        <v>0.21936236035956869</v>
      </c>
      <c r="BI49">
        <v>0.23995627320811999</v>
      </c>
      <c r="BJ49">
        <v>6.2267482740188493E-2</v>
      </c>
      <c r="BK49">
        <v>0.75001575212154359</v>
      </c>
      <c r="BL49">
        <v>6.2267482740188493E-2</v>
      </c>
      <c r="BM49">
        <v>6.2267482740188493E-2</v>
      </c>
      <c r="BN49">
        <v>0.75001575212154359</v>
      </c>
      <c r="BO49">
        <v>0.17486198855073959</v>
      </c>
      <c r="BP49">
        <v>0.29798442514884338</v>
      </c>
      <c r="BQ49">
        <v>185.22120396355501</v>
      </c>
      <c r="BR49">
        <v>0.47282780279305747</v>
      </c>
      <c r="BS49">
        <v>185.22120396355501</v>
      </c>
      <c r="BT49">
        <v>185.22120396355501</v>
      </c>
      <c r="BU49">
        <v>0.47282780279305747</v>
      </c>
      <c r="BV49">
        <v>330.28568133607689</v>
      </c>
      <c r="BW49">
        <v>5.9948728277395717E-2</v>
      </c>
    </row>
    <row r="50" spans="1:75" x14ac:dyDescent="0.3">
      <c r="A50" s="1">
        <v>46079.436678240738</v>
      </c>
      <c r="B50" t="s">
        <v>176</v>
      </c>
      <c r="C50">
        <v>1</v>
      </c>
      <c r="D50" t="s">
        <v>76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177</v>
      </c>
      <c r="R50">
        <v>1</v>
      </c>
      <c r="S50" t="s">
        <v>85</v>
      </c>
      <c r="T50" t="s">
        <v>86</v>
      </c>
      <c r="U50" t="s">
        <v>98</v>
      </c>
      <c r="V50">
        <v>1</v>
      </c>
      <c r="W50" t="s">
        <v>154</v>
      </c>
      <c r="X50" t="s">
        <v>82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>
        <v>140</v>
      </c>
      <c r="AG50">
        <v>20</v>
      </c>
      <c r="AH50">
        <v>120</v>
      </c>
      <c r="AI50">
        <v>0.11433418560055129</v>
      </c>
      <c r="AJ50">
        <v>22.230029399291951</v>
      </c>
      <c r="AK50">
        <v>0.6389056621752065</v>
      </c>
      <c r="AL50">
        <v>0.1046996966051786</v>
      </c>
      <c r="AM50">
        <v>27.442830474472931</v>
      </c>
      <c r="AN50">
        <v>0.62357717326033124</v>
      </c>
      <c r="AO50">
        <v>27.442830474472931</v>
      </c>
      <c r="AP50">
        <v>27.442830474472931</v>
      </c>
      <c r="AQ50">
        <v>0.62357717326033124</v>
      </c>
      <c r="AR50">
        <v>116.90968070537011</v>
      </c>
      <c r="AS50">
        <v>-6.6441869661876291E-2</v>
      </c>
      <c r="AT50">
        <v>0.8</v>
      </c>
      <c r="AU50" t="s">
        <v>91</v>
      </c>
      <c r="AV50">
        <v>0.1121206772648565</v>
      </c>
      <c r="AW50">
        <v>0.1858589156704393</v>
      </c>
      <c r="AX50">
        <v>0.1121206772648565</v>
      </c>
      <c r="AY50">
        <v>0.1121206772648565</v>
      </c>
      <c r="AZ50">
        <v>0.1858589156704393</v>
      </c>
      <c r="BA50">
        <v>0.1456672129372108</v>
      </c>
      <c r="BB50">
        <v>-5.7732307590494747E-2</v>
      </c>
      <c r="BC50">
        <v>5.4971931439154707E-2</v>
      </c>
      <c r="BD50">
        <v>0.80953399857898478</v>
      </c>
      <c r="BE50">
        <v>5.4971931439154707E-2</v>
      </c>
      <c r="BF50">
        <v>5.4971931439154707E-2</v>
      </c>
      <c r="BG50">
        <v>0.80953399857898478</v>
      </c>
      <c r="BH50">
        <v>0.26672952900675129</v>
      </c>
      <c r="BI50">
        <v>7.5839150620758855E-2</v>
      </c>
      <c r="BJ50">
        <v>4.7143300950952843E-2</v>
      </c>
      <c r="BK50">
        <v>0.81073455819781559</v>
      </c>
      <c r="BL50">
        <v>4.7143300950952843E-2</v>
      </c>
      <c r="BM50">
        <v>4.7143300950952843E-2</v>
      </c>
      <c r="BN50">
        <v>0.81073455819781559</v>
      </c>
      <c r="BO50">
        <v>0.23781268059339061</v>
      </c>
      <c r="BP50">
        <v>4.5257308021403819E-2</v>
      </c>
      <c r="BQ50">
        <v>109.5570859882362</v>
      </c>
      <c r="BR50">
        <v>0.68818122059409215</v>
      </c>
      <c r="BS50">
        <v>109.5570859882362</v>
      </c>
      <c r="BT50">
        <v>109.5570859882362</v>
      </c>
      <c r="BU50">
        <v>0.68818122059409215</v>
      </c>
      <c r="BV50">
        <v>466.98851339894071</v>
      </c>
      <c r="BW50">
        <v>-0.32913162969917598</v>
      </c>
    </row>
    <row r="51" spans="1:75" x14ac:dyDescent="0.3">
      <c r="A51" s="1">
        <v>46079.429895833331</v>
      </c>
      <c r="B51" t="s">
        <v>178</v>
      </c>
      <c r="C51">
        <v>1</v>
      </c>
      <c r="D51" t="s">
        <v>93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179</v>
      </c>
      <c r="R51">
        <v>1</v>
      </c>
      <c r="S51" t="s">
        <v>85</v>
      </c>
      <c r="T51" t="s">
        <v>86</v>
      </c>
      <c r="U51" t="s">
        <v>95</v>
      </c>
      <c r="V51">
        <v>2</v>
      </c>
      <c r="W51" t="s">
        <v>88</v>
      </c>
      <c r="X51" t="s">
        <v>82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>
        <v>160</v>
      </c>
      <c r="AG51">
        <v>40</v>
      </c>
      <c r="AH51">
        <v>120</v>
      </c>
      <c r="AI51">
        <v>0.13847843659119469</v>
      </c>
      <c r="AJ51">
        <v>34.631618313667992</v>
      </c>
      <c r="AK51">
        <v>0.50934682587305746</v>
      </c>
      <c r="AL51">
        <v>-0.21941963674066739</v>
      </c>
      <c r="AM51">
        <v>46.738475791298868</v>
      </c>
      <c r="AN51">
        <v>0.46490595487768349</v>
      </c>
      <c r="AO51">
        <v>46.738475791298868</v>
      </c>
      <c r="AP51">
        <v>46.738475791298868</v>
      </c>
      <c r="AQ51">
        <v>0.46490595487768349</v>
      </c>
      <c r="AR51">
        <v>137.63164001067369</v>
      </c>
      <c r="AS51">
        <v>-0.26290630801965942</v>
      </c>
      <c r="AT51">
        <v>0.8</v>
      </c>
      <c r="AU51" t="s">
        <v>91</v>
      </c>
      <c r="AV51">
        <v>0.13734906967910721</v>
      </c>
      <c r="AW51">
        <v>2.6681674776647402E-3</v>
      </c>
      <c r="AX51">
        <v>0.13734906967910721</v>
      </c>
      <c r="AY51">
        <v>0.13734906967910721</v>
      </c>
      <c r="AZ51">
        <v>2.6681674776647402E-3</v>
      </c>
      <c r="BA51">
        <v>0.1394639308979812</v>
      </c>
      <c r="BB51">
        <v>-1.268845939922536E-2</v>
      </c>
      <c r="BC51">
        <v>7.7522648552367054E-2</v>
      </c>
      <c r="BD51">
        <v>0.73140058020921062</v>
      </c>
      <c r="BE51">
        <v>7.7522648552367054E-2</v>
      </c>
      <c r="BF51">
        <v>7.7522648552367054E-2</v>
      </c>
      <c r="BG51">
        <v>0.73140058020921062</v>
      </c>
      <c r="BH51">
        <v>0.36393754920593557</v>
      </c>
      <c r="BI51">
        <v>-0.26096587748499189</v>
      </c>
      <c r="BJ51">
        <v>8.5485198372175566E-2</v>
      </c>
      <c r="BK51">
        <v>0.65680396766679605</v>
      </c>
      <c r="BL51">
        <v>8.5485198372175566E-2</v>
      </c>
      <c r="BM51">
        <v>8.5485198372175566E-2</v>
      </c>
      <c r="BN51">
        <v>0.65680396766679605</v>
      </c>
      <c r="BO51">
        <v>0.30223258580363599</v>
      </c>
      <c r="BP51">
        <v>-0.21336823525900381</v>
      </c>
      <c r="BQ51">
        <v>186.6535462485914</v>
      </c>
      <c r="BR51">
        <v>0.46875110415706522</v>
      </c>
      <c r="BS51">
        <v>186.6535462485914</v>
      </c>
      <c r="BT51">
        <v>186.6535462485914</v>
      </c>
      <c r="BU51">
        <v>0.46875110415706522</v>
      </c>
      <c r="BV51">
        <v>549.7209259767892</v>
      </c>
      <c r="BW51">
        <v>-0.56460265993541947</v>
      </c>
    </row>
    <row r="52" spans="1:75" x14ac:dyDescent="0.3">
      <c r="A52" s="1">
        <v>46079.50273148148</v>
      </c>
      <c r="B52" t="s">
        <v>180</v>
      </c>
      <c r="C52">
        <v>2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177</v>
      </c>
      <c r="R52">
        <v>1</v>
      </c>
      <c r="S52" t="s">
        <v>85</v>
      </c>
      <c r="T52" t="s">
        <v>86</v>
      </c>
      <c r="U52" t="s">
        <v>98</v>
      </c>
      <c r="V52">
        <v>1</v>
      </c>
      <c r="W52" t="s">
        <v>154</v>
      </c>
      <c r="X52" t="s">
        <v>82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>
        <v>140</v>
      </c>
      <c r="AG52">
        <v>20</v>
      </c>
      <c r="AH52">
        <v>120</v>
      </c>
      <c r="AI52">
        <v>0.1326003777401524</v>
      </c>
      <c r="AJ52">
        <v>34.329427962856222</v>
      </c>
      <c r="AK52">
        <v>0.5849847914871007</v>
      </c>
      <c r="AL52">
        <v>0.12884210453349221</v>
      </c>
      <c r="AM52">
        <v>39.417130657588217</v>
      </c>
      <c r="AN52">
        <v>0.58175995232267486</v>
      </c>
      <c r="AO52">
        <v>39.417130657588217</v>
      </c>
      <c r="AP52">
        <v>39.417130657588217</v>
      </c>
      <c r="AQ52">
        <v>0.58175995232267486</v>
      </c>
      <c r="AR52">
        <v>93.746468419172757</v>
      </c>
      <c r="AS52">
        <v>0.1122362102218336</v>
      </c>
      <c r="AT52">
        <v>0.8</v>
      </c>
      <c r="AU52" t="s">
        <v>91</v>
      </c>
      <c r="AV52">
        <v>0.1115590084450257</v>
      </c>
      <c r="AW52">
        <v>0.18993735751690621</v>
      </c>
      <c r="AX52">
        <v>0.1115590084450257</v>
      </c>
      <c r="AY52">
        <v>0.1115590084450257</v>
      </c>
      <c r="AZ52">
        <v>0.18993735751690621</v>
      </c>
      <c r="BA52">
        <v>0.1199292399458292</v>
      </c>
      <c r="BB52">
        <v>0.1291586544588077</v>
      </c>
      <c r="BC52">
        <v>5.1175110990993491E-2</v>
      </c>
      <c r="BD52">
        <v>0.82268917049931733</v>
      </c>
      <c r="BE52">
        <v>5.1175110990993491E-2</v>
      </c>
      <c r="BF52">
        <v>5.1175110990993491E-2</v>
      </c>
      <c r="BG52">
        <v>0.82268917049931733</v>
      </c>
      <c r="BH52">
        <v>0.24478043513366191</v>
      </c>
      <c r="BI52">
        <v>0.1518880729594084</v>
      </c>
      <c r="BJ52">
        <v>5.9149324535153057E-2</v>
      </c>
      <c r="BK52">
        <v>0.76253417103538101</v>
      </c>
      <c r="BL52">
        <v>5.9149324535153057E-2</v>
      </c>
      <c r="BM52">
        <v>5.9149324535153057E-2</v>
      </c>
      <c r="BN52">
        <v>0.76253417103538101</v>
      </c>
      <c r="BO52">
        <v>0.19090105507383009</v>
      </c>
      <c r="BP52">
        <v>0.2335926462459281</v>
      </c>
      <c r="BQ52">
        <v>157.4466391863821</v>
      </c>
      <c r="BR52">
        <v>0.55187911023909808</v>
      </c>
      <c r="BS52">
        <v>157.4466391863821</v>
      </c>
      <c r="BT52">
        <v>157.4466391863821</v>
      </c>
      <c r="BU52">
        <v>0.55187911023909808</v>
      </c>
      <c r="BV52">
        <v>374.43026294653811</v>
      </c>
      <c r="BW52">
        <v>-6.5694532776814363E-2</v>
      </c>
    </row>
    <row r="53" spans="1:75" x14ac:dyDescent="0.3">
      <c r="A53" s="1">
        <v>46079.488483796304</v>
      </c>
      <c r="B53" t="s">
        <v>181</v>
      </c>
      <c r="C53">
        <v>1</v>
      </c>
      <c r="D53" t="s">
        <v>76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182</v>
      </c>
      <c r="R53">
        <v>1</v>
      </c>
      <c r="S53" t="s">
        <v>85</v>
      </c>
      <c r="T53" t="s">
        <v>86</v>
      </c>
      <c r="U53" t="s">
        <v>87</v>
      </c>
      <c r="V53">
        <v>2</v>
      </c>
      <c r="W53" t="s">
        <v>88</v>
      </c>
      <c r="X53" t="s">
        <v>82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>
        <v>160</v>
      </c>
      <c r="AG53">
        <v>40</v>
      </c>
      <c r="AH53">
        <v>120</v>
      </c>
      <c r="AI53">
        <v>0.13690348921985851</v>
      </c>
      <c r="AJ53">
        <v>30.615631746692191</v>
      </c>
      <c r="AK53">
        <v>0.54240631618076085</v>
      </c>
      <c r="AL53">
        <v>-0.44991728837507972</v>
      </c>
      <c r="AM53">
        <v>38.559571388284503</v>
      </c>
      <c r="AN53">
        <v>0.53581283995821161</v>
      </c>
      <c r="AO53">
        <v>38.559571388284503</v>
      </c>
      <c r="AP53">
        <v>38.559571388284503</v>
      </c>
      <c r="AQ53">
        <v>0.53581283995821161</v>
      </c>
      <c r="AR53">
        <v>170.87408150318251</v>
      </c>
      <c r="AS53">
        <v>-0.32904257968902978</v>
      </c>
      <c r="AT53">
        <v>0.8</v>
      </c>
      <c r="AU53" t="s">
        <v>91</v>
      </c>
      <c r="AV53">
        <v>0.13027796203004799</v>
      </c>
      <c r="AW53">
        <v>5.4013551658826493E-2</v>
      </c>
      <c r="AX53">
        <v>0.13027796203004799</v>
      </c>
      <c r="AY53">
        <v>0.13027796203004799</v>
      </c>
      <c r="AZ53">
        <v>5.4013551658826493E-2</v>
      </c>
      <c r="BA53">
        <v>0.15754632449792549</v>
      </c>
      <c r="BB53">
        <v>-0.14399001671997261</v>
      </c>
      <c r="BC53">
        <v>6.2889259666108005E-2</v>
      </c>
      <c r="BD53">
        <v>0.78210214727147465</v>
      </c>
      <c r="BE53">
        <v>6.2889259666108005E-2</v>
      </c>
      <c r="BF53">
        <v>6.2889259666108005E-2</v>
      </c>
      <c r="BG53">
        <v>0.78210214727147465</v>
      </c>
      <c r="BH53">
        <v>0.35420579043342859</v>
      </c>
      <c r="BI53">
        <v>-0.22724741186686259</v>
      </c>
      <c r="BJ53">
        <v>6.3418514813989274E-2</v>
      </c>
      <c r="BK53">
        <v>0.74539472241887095</v>
      </c>
      <c r="BL53">
        <v>6.3418514813989274E-2</v>
      </c>
      <c r="BM53">
        <v>6.3418514813989274E-2</v>
      </c>
      <c r="BN53">
        <v>0.74539472241887095</v>
      </c>
      <c r="BO53">
        <v>0.249521171069294</v>
      </c>
      <c r="BP53">
        <v>-1.748577821508057E-3</v>
      </c>
      <c r="BQ53">
        <v>153.9816998166277</v>
      </c>
      <c r="BR53">
        <v>0.56174093848367446</v>
      </c>
      <c r="BS53">
        <v>153.9816998166277</v>
      </c>
      <c r="BT53">
        <v>153.9816998166277</v>
      </c>
      <c r="BU53">
        <v>0.56174093848367446</v>
      </c>
      <c r="BV53">
        <v>682.73505272672867</v>
      </c>
      <c r="BW53">
        <v>-0.94318431234777389</v>
      </c>
    </row>
    <row r="54" spans="1:75" x14ac:dyDescent="0.3">
      <c r="A54" s="1">
        <v>46079.52306712963</v>
      </c>
      <c r="B54" t="s">
        <v>183</v>
      </c>
      <c r="C54">
        <v>2</v>
      </c>
      <c r="D54" t="s">
        <v>93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179</v>
      </c>
      <c r="R54">
        <v>1</v>
      </c>
      <c r="S54" t="s">
        <v>85</v>
      </c>
      <c r="T54" t="s">
        <v>86</v>
      </c>
      <c r="U54" t="s">
        <v>95</v>
      </c>
      <c r="V54">
        <v>2</v>
      </c>
      <c r="W54" t="s">
        <v>88</v>
      </c>
      <c r="X54" t="s">
        <v>82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>
        <v>160</v>
      </c>
      <c r="AG54">
        <v>40</v>
      </c>
      <c r="AH54">
        <v>120</v>
      </c>
      <c r="AI54">
        <v>0.13473211127281429</v>
      </c>
      <c r="AJ54">
        <v>54.450859338036729</v>
      </c>
      <c r="AK54">
        <v>0.55650526001565026</v>
      </c>
      <c r="AL54">
        <v>-0.2328946877472276</v>
      </c>
      <c r="AM54">
        <v>63.485291758919757</v>
      </c>
      <c r="AN54">
        <v>0.52631398715249356</v>
      </c>
      <c r="AO54">
        <v>63.485291758919757</v>
      </c>
      <c r="AP54">
        <v>63.485291758919757</v>
      </c>
      <c r="AQ54">
        <v>0.52631398715249356</v>
      </c>
      <c r="AR54">
        <v>124.47559848020281</v>
      </c>
      <c r="AS54">
        <v>-0.1856903769352726</v>
      </c>
      <c r="AT54">
        <v>0.8</v>
      </c>
      <c r="AU54" t="s">
        <v>91</v>
      </c>
      <c r="AV54">
        <v>0.1076950285811905</v>
      </c>
      <c r="AW54">
        <v>0.21799484729409621</v>
      </c>
      <c r="AX54">
        <v>0.1076950285811905</v>
      </c>
      <c r="AY54">
        <v>0.1076950285811905</v>
      </c>
      <c r="AZ54">
        <v>0.21799484729409621</v>
      </c>
      <c r="BA54">
        <v>0.1030728423580807</v>
      </c>
      <c r="BB54">
        <v>0.25155789556900482</v>
      </c>
      <c r="BC54">
        <v>4.4635065501060042E-2</v>
      </c>
      <c r="BD54">
        <v>0.84534903128587002</v>
      </c>
      <c r="BE54">
        <v>4.4635065501060042E-2</v>
      </c>
      <c r="BF54">
        <v>4.4635065501060042E-2</v>
      </c>
      <c r="BG54">
        <v>0.84534903128587002</v>
      </c>
      <c r="BH54">
        <v>0.35344930661334578</v>
      </c>
      <c r="BI54">
        <v>-0.22462635700161121</v>
      </c>
      <c r="BJ54">
        <v>5.8766129223342303E-2</v>
      </c>
      <c r="BK54">
        <v>0.76407257900689418</v>
      </c>
      <c r="BL54">
        <v>5.8766129223342303E-2</v>
      </c>
      <c r="BM54">
        <v>5.8766129223342303E-2</v>
      </c>
      <c r="BN54">
        <v>0.76407257900689418</v>
      </c>
      <c r="BO54">
        <v>0.33746989959235951</v>
      </c>
      <c r="BP54">
        <v>-0.35483490449125582</v>
      </c>
      <c r="BQ54">
        <v>253.73007081237381</v>
      </c>
      <c r="BR54">
        <v>0.27783949102311561</v>
      </c>
      <c r="BS54">
        <v>253.73007081237381</v>
      </c>
      <c r="BT54">
        <v>253.73007081237381</v>
      </c>
      <c r="BU54">
        <v>0.27783949102311561</v>
      </c>
      <c r="BV54">
        <v>497.10840187224738</v>
      </c>
      <c r="BW54">
        <v>-0.41485814181722408</v>
      </c>
    </row>
    <row r="55" spans="1:75" x14ac:dyDescent="0.3">
      <c r="A55" s="1">
        <v>46079.571481481478</v>
      </c>
      <c r="B55" t="s">
        <v>184</v>
      </c>
      <c r="C55">
        <v>3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177</v>
      </c>
      <c r="R55">
        <v>1</v>
      </c>
      <c r="S55" t="s">
        <v>85</v>
      </c>
      <c r="T55" t="s">
        <v>86</v>
      </c>
      <c r="U55" t="s">
        <v>98</v>
      </c>
      <c r="V55">
        <v>1</v>
      </c>
      <c r="W55" t="s">
        <v>154</v>
      </c>
      <c r="X55" t="s">
        <v>82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>
        <v>140</v>
      </c>
      <c r="AG55">
        <v>20</v>
      </c>
      <c r="AH55">
        <v>120</v>
      </c>
      <c r="AI55">
        <v>0.1329253282381857</v>
      </c>
      <c r="AJ55">
        <v>22.672430411324399</v>
      </c>
      <c r="AK55">
        <v>0.61755677767128547</v>
      </c>
      <c r="AL55">
        <v>-0.2440004626399786</v>
      </c>
      <c r="AM55">
        <v>28.79815745567117</v>
      </c>
      <c r="AN55">
        <v>0.60256145766791525</v>
      </c>
      <c r="AO55">
        <v>28.79815745567117</v>
      </c>
      <c r="AP55">
        <v>28.79815745567117</v>
      </c>
      <c r="AQ55">
        <v>0.60256145766791525</v>
      </c>
      <c r="AR55">
        <v>110.5273779092844</v>
      </c>
      <c r="AS55">
        <v>-0.24174788661857799</v>
      </c>
      <c r="AT55">
        <v>0.8</v>
      </c>
      <c r="AU55" t="s">
        <v>91</v>
      </c>
      <c r="AV55">
        <v>0.119556166784811</v>
      </c>
      <c r="AW55">
        <v>0.1318676479759279</v>
      </c>
      <c r="AX55">
        <v>0.119556166784811</v>
      </c>
      <c r="AY55">
        <v>0.119556166784811</v>
      </c>
      <c r="AZ55">
        <v>0.1318676479759279</v>
      </c>
      <c r="BA55">
        <v>0.15737729607930651</v>
      </c>
      <c r="BB55">
        <v>-0.14276265185406209</v>
      </c>
      <c r="BC55">
        <v>5.113452888621077E-2</v>
      </c>
      <c r="BD55">
        <v>0.82282977882478192</v>
      </c>
      <c r="BE55">
        <v>5.113452888621077E-2</v>
      </c>
      <c r="BF55">
        <v>5.113452888621077E-2</v>
      </c>
      <c r="BG55">
        <v>0.82282977882478192</v>
      </c>
      <c r="BH55">
        <v>0.38223093840544597</v>
      </c>
      <c r="BI55">
        <v>-0.32434856392244532</v>
      </c>
      <c r="BJ55">
        <v>5.4109589475501388E-2</v>
      </c>
      <c r="BK55">
        <v>0.78276711322208326</v>
      </c>
      <c r="BL55">
        <v>5.4109589475501388E-2</v>
      </c>
      <c r="BM55">
        <v>5.4109589475501388E-2</v>
      </c>
      <c r="BN55">
        <v>0.78276711322208326</v>
      </c>
      <c r="BO55">
        <v>0.30985665273624091</v>
      </c>
      <c r="BP55">
        <v>-0.24397645248651889</v>
      </c>
      <c r="BQ55">
        <v>114.96782953753829</v>
      </c>
      <c r="BR55">
        <v>0.67278129064886749</v>
      </c>
      <c r="BS55">
        <v>114.96782953753829</v>
      </c>
      <c r="BT55">
        <v>114.96782953753829</v>
      </c>
      <c r="BU55">
        <v>0.67278129064886749</v>
      </c>
      <c r="BV55">
        <v>441.26004674991862</v>
      </c>
      <c r="BW55">
        <v>-0.25590387821128879</v>
      </c>
    </row>
    <row r="56" spans="1:75" x14ac:dyDescent="0.3">
      <c r="A56" s="1">
        <v>46079.59039351852</v>
      </c>
      <c r="B56" t="s">
        <v>185</v>
      </c>
      <c r="C56">
        <v>2</v>
      </c>
      <c r="D56" t="s">
        <v>93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>
        <v>5</v>
      </c>
      <c r="K56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182</v>
      </c>
      <c r="R56">
        <v>1</v>
      </c>
      <c r="S56" t="s">
        <v>85</v>
      </c>
      <c r="T56" t="s">
        <v>86</v>
      </c>
      <c r="U56" t="s">
        <v>87</v>
      </c>
      <c r="V56">
        <v>2</v>
      </c>
      <c r="W56" t="s">
        <v>88</v>
      </c>
      <c r="X56" t="s">
        <v>82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>
        <v>160</v>
      </c>
      <c r="AG56">
        <v>40</v>
      </c>
      <c r="AH56">
        <v>120</v>
      </c>
      <c r="AI56">
        <v>0.1679709299052031</v>
      </c>
      <c r="AJ56">
        <v>47.910206458194118</v>
      </c>
      <c r="AK56">
        <v>0.40658849423358978</v>
      </c>
      <c r="AL56">
        <v>-0.2326750174765225</v>
      </c>
      <c r="AM56">
        <v>53.928958735883512</v>
      </c>
      <c r="AN56">
        <v>0.40174273803248012</v>
      </c>
      <c r="AO56">
        <v>53.928958735883512</v>
      </c>
      <c r="AP56">
        <v>53.928958735883512</v>
      </c>
      <c r="AQ56">
        <v>0.40174273803248012</v>
      </c>
      <c r="AR56">
        <v>152.01828146412879</v>
      </c>
      <c r="AS56">
        <v>-0.2162913919521319</v>
      </c>
      <c r="AT56">
        <v>0.8</v>
      </c>
      <c r="AU56" t="s">
        <v>91</v>
      </c>
      <c r="AV56">
        <v>0.1261305973059943</v>
      </c>
      <c r="AW56">
        <v>8.4128781926076757E-2</v>
      </c>
      <c r="AX56">
        <v>0.1261305973059943</v>
      </c>
      <c r="AY56">
        <v>0.1261305973059943</v>
      </c>
      <c r="AZ56">
        <v>8.4128781926076757E-2</v>
      </c>
      <c r="BA56">
        <v>0.1316573057416433</v>
      </c>
      <c r="BB56">
        <v>4.3997732878418572E-2</v>
      </c>
      <c r="BC56">
        <v>0.1226604947533774</v>
      </c>
      <c r="BD56">
        <v>0.57500758375466599</v>
      </c>
      <c r="BE56">
        <v>0.1226604947533774</v>
      </c>
      <c r="BF56">
        <v>0.1226604947533774</v>
      </c>
      <c r="BG56">
        <v>0.57500758375466599</v>
      </c>
      <c r="BH56">
        <v>0.36223174342944658</v>
      </c>
      <c r="BI56">
        <v>-0.25505562479888533</v>
      </c>
      <c r="BJ56">
        <v>0.10940329011593369</v>
      </c>
      <c r="BK56">
        <v>0.56078039465358587</v>
      </c>
      <c r="BL56">
        <v>0.10940329011593369</v>
      </c>
      <c r="BM56">
        <v>0.10940329011593369</v>
      </c>
      <c r="BN56">
        <v>0.56078039465358587</v>
      </c>
      <c r="BO56">
        <v>0.23052530394309489</v>
      </c>
      <c r="BP56">
        <v>7.4513820261225105E-2</v>
      </c>
      <c r="BQ56">
        <v>215.35764056135881</v>
      </c>
      <c r="BR56">
        <v>0.38705419179559308</v>
      </c>
      <c r="BS56">
        <v>215.35764056135881</v>
      </c>
      <c r="BT56">
        <v>215.35764056135881</v>
      </c>
      <c r="BU56">
        <v>0.38705419179559308</v>
      </c>
      <c r="BV56">
        <v>607.3487115034003</v>
      </c>
      <c r="BW56">
        <v>-0.72862149614928873</v>
      </c>
    </row>
    <row r="57" spans="1:75" x14ac:dyDescent="0.3">
      <c r="A57" s="1">
        <v>46079.627222222232</v>
      </c>
      <c r="B57" t="s">
        <v>186</v>
      </c>
      <c r="C57">
        <v>3</v>
      </c>
      <c r="D57" t="s">
        <v>76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>
        <v>5</v>
      </c>
      <c r="K5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179</v>
      </c>
      <c r="R57">
        <v>1</v>
      </c>
      <c r="S57" t="s">
        <v>85</v>
      </c>
      <c r="T57" t="s">
        <v>86</v>
      </c>
      <c r="U57" t="s">
        <v>95</v>
      </c>
      <c r="V57">
        <v>2</v>
      </c>
      <c r="W57" t="s">
        <v>88</v>
      </c>
      <c r="X57" t="s">
        <v>82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>
        <v>160</v>
      </c>
      <c r="AG57">
        <v>40</v>
      </c>
      <c r="AH57">
        <v>120</v>
      </c>
      <c r="AI57">
        <v>0.1294050725382235</v>
      </c>
      <c r="AJ57">
        <v>51.09700760034557</v>
      </c>
      <c r="AK57">
        <v>0.5306377151761652</v>
      </c>
      <c r="AL57">
        <v>-5.0508809669917581E-2</v>
      </c>
      <c r="AM57">
        <v>59.238171821912218</v>
      </c>
      <c r="AN57">
        <v>0.5229837341476955</v>
      </c>
      <c r="AO57">
        <v>59.238171821912218</v>
      </c>
      <c r="AP57">
        <v>59.238171821912218</v>
      </c>
      <c r="AQ57">
        <v>0.5229837341476955</v>
      </c>
      <c r="AR57">
        <v>95.644488088511665</v>
      </c>
      <c r="AS57">
        <v>-5.1392055902881068E-2</v>
      </c>
      <c r="AT57">
        <v>0.8</v>
      </c>
      <c r="AU57" t="s">
        <v>91</v>
      </c>
      <c r="AV57">
        <v>0.13164892399896991</v>
      </c>
      <c r="AW57">
        <v>4.4058595167473243E-2</v>
      </c>
      <c r="AX57">
        <v>0.13164892399896991</v>
      </c>
      <c r="AY57">
        <v>0.13164892399896991</v>
      </c>
      <c r="AZ57">
        <v>4.4058595167473243E-2</v>
      </c>
      <c r="BA57">
        <v>0.12889705021919379</v>
      </c>
      <c r="BB57">
        <v>6.4040756867341009E-2</v>
      </c>
      <c r="BC57">
        <v>4.1469951784539522E-2</v>
      </c>
      <c r="BD57">
        <v>0.85631547430226163</v>
      </c>
      <c r="BE57">
        <v>4.1469951784539522E-2</v>
      </c>
      <c r="BF57">
        <v>4.1469951784539522E-2</v>
      </c>
      <c r="BG57">
        <v>0.85631547430226163</v>
      </c>
      <c r="BH57">
        <v>0.31989159524397998</v>
      </c>
      <c r="BI57">
        <v>-0.10835605443023159</v>
      </c>
      <c r="BJ57">
        <v>3.3531453113647469E-2</v>
      </c>
      <c r="BK57">
        <v>0.86538182181119738</v>
      </c>
      <c r="BL57">
        <v>3.3531453113647469E-2</v>
      </c>
      <c r="BM57">
        <v>3.3531453113647469E-2</v>
      </c>
      <c r="BN57">
        <v>0.86538182181119738</v>
      </c>
      <c r="BO57">
        <v>0.26761950320902922</v>
      </c>
      <c r="BP57">
        <v>-7.4407656825614454E-2</v>
      </c>
      <c r="BQ57">
        <v>236.74603695875209</v>
      </c>
      <c r="BR57">
        <v>0.3261790453098512</v>
      </c>
      <c r="BS57">
        <v>236.74603695875209</v>
      </c>
      <c r="BT57">
        <v>236.74603695875209</v>
      </c>
      <c r="BU57">
        <v>0.3261790453098512</v>
      </c>
      <c r="BV57">
        <v>381.86154420537372</v>
      </c>
      <c r="BW57">
        <v>-8.6845269223025712E-2</v>
      </c>
    </row>
    <row r="58" spans="1:75" x14ac:dyDescent="0.3">
      <c r="A58" s="1">
        <v>46079.647696759261</v>
      </c>
      <c r="B58" t="s">
        <v>187</v>
      </c>
      <c r="C58">
        <v>1</v>
      </c>
      <c r="D58" t="s">
        <v>93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188</v>
      </c>
      <c r="R58">
        <v>1</v>
      </c>
      <c r="S58" t="s">
        <v>85</v>
      </c>
      <c r="T58" t="s">
        <v>86</v>
      </c>
      <c r="U58" t="s">
        <v>98</v>
      </c>
      <c r="V58">
        <v>2</v>
      </c>
      <c r="W58" t="s">
        <v>88</v>
      </c>
      <c r="X58" t="s">
        <v>82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>
        <v>160</v>
      </c>
      <c r="AG58">
        <v>40</v>
      </c>
      <c r="AH58">
        <v>120</v>
      </c>
      <c r="AI58">
        <v>0.1232940134215936</v>
      </c>
      <c r="AJ58">
        <v>31.898017816758031</v>
      </c>
      <c r="AK58">
        <v>0.56596674126186963</v>
      </c>
      <c r="AL58">
        <v>0.26687759413559847</v>
      </c>
      <c r="AM58">
        <v>39.996749608636321</v>
      </c>
      <c r="AN58">
        <v>0.53060088935428729</v>
      </c>
      <c r="AO58">
        <v>39.996749608636321</v>
      </c>
      <c r="AP58">
        <v>39.996749608636321</v>
      </c>
      <c r="AQ58">
        <v>0.53060088935428729</v>
      </c>
      <c r="AR58">
        <v>77.266396719200273</v>
      </c>
      <c r="AS58">
        <v>0.2194704653380955</v>
      </c>
      <c r="AT58">
        <v>0.8</v>
      </c>
      <c r="AU58" t="s">
        <v>91</v>
      </c>
      <c r="AV58">
        <v>0.13182796370563241</v>
      </c>
      <c r="AW58">
        <v>4.2758535406186349E-2</v>
      </c>
      <c r="AX58">
        <v>0.13182796370563241</v>
      </c>
      <c r="AY58">
        <v>0.13182796370563241</v>
      </c>
      <c r="AZ58">
        <v>4.2758535406186349E-2</v>
      </c>
      <c r="BA58">
        <v>0.14589418752863939</v>
      </c>
      <c r="BB58">
        <v>-5.9380436593001303E-2</v>
      </c>
      <c r="BC58">
        <v>5.1986168255027061E-2</v>
      </c>
      <c r="BD58">
        <v>0.8198790303066823</v>
      </c>
      <c r="BE58">
        <v>5.1986168255027061E-2</v>
      </c>
      <c r="BF58">
        <v>5.1986168255027061E-2</v>
      </c>
      <c r="BG58">
        <v>0.8198790303066823</v>
      </c>
      <c r="BH58">
        <v>0.18553679213699609</v>
      </c>
      <c r="BI58">
        <v>0.35715464256645579</v>
      </c>
      <c r="BJ58">
        <v>7.1140960762046929E-2</v>
      </c>
      <c r="BK58">
        <v>0.71439154456178289</v>
      </c>
      <c r="BL58">
        <v>7.1140960762046929E-2</v>
      </c>
      <c r="BM58">
        <v>7.1140960762046929E-2</v>
      </c>
      <c r="BN58">
        <v>0.71439154456178289</v>
      </c>
      <c r="BO58">
        <v>0.13489591999924239</v>
      </c>
      <c r="BP58">
        <v>0.4584355490394928</v>
      </c>
      <c r="BQ58">
        <v>159.7320433418231</v>
      </c>
      <c r="BR58">
        <v>0.54537444714249717</v>
      </c>
      <c r="BS58">
        <v>159.7320433418231</v>
      </c>
      <c r="BT58">
        <v>159.7320433418231</v>
      </c>
      <c r="BU58">
        <v>0.54537444714249717</v>
      </c>
      <c r="BV58">
        <v>308.59925997713628</v>
      </c>
      <c r="BW58">
        <v>0.1216721063394333</v>
      </c>
    </row>
    <row r="59" spans="1:75" x14ac:dyDescent="0.3">
      <c r="A59" s="1">
        <v>46079.696736111109</v>
      </c>
      <c r="B59" t="s">
        <v>189</v>
      </c>
      <c r="C59">
        <v>3</v>
      </c>
      <c r="D59" t="s">
        <v>93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182</v>
      </c>
      <c r="R59">
        <v>1</v>
      </c>
      <c r="S59" t="s">
        <v>85</v>
      </c>
      <c r="T59" t="s">
        <v>86</v>
      </c>
      <c r="U59" t="s">
        <v>87</v>
      </c>
      <c r="V59">
        <v>2</v>
      </c>
      <c r="W59" t="s">
        <v>88</v>
      </c>
      <c r="X59" t="s">
        <v>82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>
        <v>160</v>
      </c>
      <c r="AG59">
        <v>40</v>
      </c>
      <c r="AH59">
        <v>120</v>
      </c>
      <c r="AI59">
        <v>0.13368638901931851</v>
      </c>
      <c r="AJ59">
        <v>40.331636714174387</v>
      </c>
      <c r="AK59">
        <v>0.57724630336868388</v>
      </c>
      <c r="AL59">
        <v>-0.34372845849627448</v>
      </c>
      <c r="AM59">
        <v>47.815719398230641</v>
      </c>
      <c r="AN59">
        <v>0.56407227579360864</v>
      </c>
      <c r="AO59">
        <v>47.815719398230641</v>
      </c>
      <c r="AP59">
        <v>47.815719398230641</v>
      </c>
      <c r="AQ59">
        <v>0.56407227579360864</v>
      </c>
      <c r="AR59">
        <v>140.99415690533559</v>
      </c>
      <c r="AS59">
        <v>-0.30230624892344521</v>
      </c>
      <c r="AT59">
        <v>0.8</v>
      </c>
      <c r="AU59" t="s">
        <v>91</v>
      </c>
      <c r="AV59">
        <v>0.1129916315577512</v>
      </c>
      <c r="AW59">
        <v>0.17953466139623669</v>
      </c>
      <c r="AX59">
        <v>0.1129916315577512</v>
      </c>
      <c r="AY59">
        <v>0.1129916315577512</v>
      </c>
      <c r="AZ59">
        <v>0.17953466139623669</v>
      </c>
      <c r="BA59">
        <v>0.14189242365449559</v>
      </c>
      <c r="BB59">
        <v>-3.0322456751958441E-2</v>
      </c>
      <c r="BC59">
        <v>4.6800666547007902E-2</v>
      </c>
      <c r="BD59">
        <v>0.83784568619508681</v>
      </c>
      <c r="BE59">
        <v>4.6800666547007902E-2</v>
      </c>
      <c r="BF59">
        <v>4.6800666547007902E-2</v>
      </c>
      <c r="BG59">
        <v>0.83784568619508681</v>
      </c>
      <c r="BH59">
        <v>0.41070876441740511</v>
      </c>
      <c r="BI59">
        <v>-0.42301814870254001</v>
      </c>
      <c r="BJ59">
        <v>5.4134339913892153E-2</v>
      </c>
      <c r="BK59">
        <v>0.78266774804055506</v>
      </c>
      <c r="BL59">
        <v>5.4134339913892153E-2</v>
      </c>
      <c r="BM59">
        <v>5.4134339913892153E-2</v>
      </c>
      <c r="BN59">
        <v>0.78266774804055506</v>
      </c>
      <c r="BO59">
        <v>0.28722007921838533</v>
      </c>
      <c r="BP59">
        <v>-0.1530977698036515</v>
      </c>
      <c r="BQ59">
        <v>191.04895095490301</v>
      </c>
      <c r="BR59">
        <v>0.4562410075425547</v>
      </c>
      <c r="BS59">
        <v>191.04895095490301</v>
      </c>
      <c r="BT59">
        <v>191.04895095490301</v>
      </c>
      <c r="BU59">
        <v>0.4562410075425547</v>
      </c>
      <c r="BV59">
        <v>563.13680635405183</v>
      </c>
      <c r="BW59">
        <v>-0.60278662043563691</v>
      </c>
    </row>
    <row r="60" spans="1:75" x14ac:dyDescent="0.3">
      <c r="A60" s="1">
        <v>46079.743680555563</v>
      </c>
      <c r="B60" t="s">
        <v>190</v>
      </c>
      <c r="C60">
        <v>1</v>
      </c>
      <c r="D60" t="s">
        <v>93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>
        <v>5</v>
      </c>
      <c r="K60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191</v>
      </c>
      <c r="R60">
        <v>1</v>
      </c>
      <c r="S60" t="s">
        <v>85</v>
      </c>
      <c r="T60" t="s">
        <v>86</v>
      </c>
      <c r="U60" t="s">
        <v>95</v>
      </c>
      <c r="V60">
        <v>2</v>
      </c>
      <c r="W60" t="s">
        <v>102</v>
      </c>
      <c r="X60" t="s">
        <v>82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>
        <v>160</v>
      </c>
      <c r="AG60">
        <v>40</v>
      </c>
      <c r="AH60">
        <v>120</v>
      </c>
      <c r="AI60">
        <v>0.19665927251088991</v>
      </c>
      <c r="AJ60">
        <v>70.049367895233559</v>
      </c>
      <c r="AK60">
        <v>0.3457253421258456</v>
      </c>
      <c r="AL60">
        <v>-9.0497776680275116E-2</v>
      </c>
      <c r="AM60">
        <v>82.889689228682286</v>
      </c>
      <c r="AN60">
        <v>0.25196159232998427</v>
      </c>
      <c r="AO60">
        <v>82.889689228682286</v>
      </c>
      <c r="AP60">
        <v>82.889689228682286</v>
      </c>
      <c r="AQ60">
        <v>0.25196159232998427</v>
      </c>
      <c r="AR60">
        <v>87.349658380220959</v>
      </c>
      <c r="AS60">
        <v>-0.104083060188997</v>
      </c>
      <c r="AT60">
        <v>0.8</v>
      </c>
      <c r="AU60" t="s">
        <v>91</v>
      </c>
      <c r="AV60">
        <v>9.8392483853955159E-2</v>
      </c>
      <c r="AW60">
        <v>0.28554334981843421</v>
      </c>
      <c r="AX60">
        <v>9.8392483853955159E-2</v>
      </c>
      <c r="AY60">
        <v>9.8392483853955159E-2</v>
      </c>
      <c r="AZ60">
        <v>0.28554334981843421</v>
      </c>
      <c r="BA60">
        <v>0.19138125689789581</v>
      </c>
      <c r="BB60">
        <v>-0.3896753731084095</v>
      </c>
      <c r="BC60">
        <v>0.19224266919328201</v>
      </c>
      <c r="BD60">
        <v>0.3339202108211311</v>
      </c>
      <c r="BE60">
        <v>0.19224266919328201</v>
      </c>
      <c r="BF60">
        <v>0.19224266919328201</v>
      </c>
      <c r="BG60">
        <v>0.3339202108211311</v>
      </c>
      <c r="BH60">
        <v>0.29290693249579541</v>
      </c>
      <c r="BI60">
        <v>-1.485996144630319E-2</v>
      </c>
      <c r="BJ60">
        <v>0.1666991041698189</v>
      </c>
      <c r="BK60">
        <v>0.33075582400236148</v>
      </c>
      <c r="BL60">
        <v>0.1666991041698189</v>
      </c>
      <c r="BM60">
        <v>0.1666991041698189</v>
      </c>
      <c r="BN60">
        <v>0.33075582400236148</v>
      </c>
      <c r="BO60">
        <v>0.25392981828251721</v>
      </c>
      <c r="BP60">
        <v>-1.9447901919087629E-2</v>
      </c>
      <c r="BQ60">
        <v>331.10142265751131</v>
      </c>
      <c r="BR60">
        <v>5.7626984678009092E-2</v>
      </c>
      <c r="BS60">
        <v>331.10142265751131</v>
      </c>
      <c r="BT60">
        <v>331.10142265751131</v>
      </c>
      <c r="BU60">
        <v>5.7626984678009092E-2</v>
      </c>
      <c r="BV60">
        <v>348.66041551320649</v>
      </c>
      <c r="BW60">
        <v>7.6509957178076959E-3</v>
      </c>
    </row>
    <row r="61" spans="1:75" x14ac:dyDescent="0.3">
      <c r="A61" s="1">
        <v>46079.787986111107</v>
      </c>
      <c r="B61" t="s">
        <v>192</v>
      </c>
      <c r="C61">
        <v>2</v>
      </c>
      <c r="D61" t="s">
        <v>93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>
        <v>5</v>
      </c>
      <c r="K61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188</v>
      </c>
      <c r="R61">
        <v>1</v>
      </c>
      <c r="S61" t="s">
        <v>85</v>
      </c>
      <c r="T61" t="s">
        <v>86</v>
      </c>
      <c r="U61" t="s">
        <v>98</v>
      </c>
      <c r="V61">
        <v>2</v>
      </c>
      <c r="W61" t="s">
        <v>88</v>
      </c>
      <c r="X61" t="s">
        <v>82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>
        <v>160</v>
      </c>
      <c r="AG61">
        <v>40</v>
      </c>
      <c r="AH61">
        <v>120</v>
      </c>
      <c r="AI61">
        <v>0.15586966649121931</v>
      </c>
      <c r="AJ61">
        <v>74.32357272280403</v>
      </c>
      <c r="AK61">
        <v>0.39880201939649962</v>
      </c>
      <c r="AL61">
        <v>3.2115967265034791E-3</v>
      </c>
      <c r="AM61">
        <v>79.404268809782963</v>
      </c>
      <c r="AN61">
        <v>0.38425766093724922</v>
      </c>
      <c r="AO61">
        <v>79.404268809782963</v>
      </c>
      <c r="AP61">
        <v>79.404268809782963</v>
      </c>
      <c r="AQ61">
        <v>0.38425766093724922</v>
      </c>
      <c r="AR61">
        <v>92.924338765928255</v>
      </c>
      <c r="AS61">
        <v>7.0876061615653676E-3</v>
      </c>
      <c r="AT61">
        <v>0.8</v>
      </c>
      <c r="AU61" t="s">
        <v>91</v>
      </c>
      <c r="AV61">
        <v>0.13833731335801669</v>
      </c>
      <c r="AW61">
        <v>-4.5077593893181334E-3</v>
      </c>
      <c r="AX61">
        <v>0.13833731335801669</v>
      </c>
      <c r="AY61">
        <v>0.13833731335801669</v>
      </c>
      <c r="AZ61">
        <v>-4.5077593893181334E-3</v>
      </c>
      <c r="BA61">
        <v>0.14050735465418621</v>
      </c>
      <c r="BB61">
        <v>-2.026506497292568E-2</v>
      </c>
      <c r="BC61">
        <v>6.7884274686475427E-2</v>
      </c>
      <c r="BD61">
        <v>0.76479548707125367</v>
      </c>
      <c r="BE61">
        <v>6.7884274686475427E-2</v>
      </c>
      <c r="BF61">
        <v>6.7884274686475427E-2</v>
      </c>
      <c r="BG61">
        <v>0.76479548707125367</v>
      </c>
      <c r="BH61">
        <v>0.27886689837046957</v>
      </c>
      <c r="BI61">
        <v>3.3785758099230012E-2</v>
      </c>
      <c r="BJ61">
        <v>7.9726519240246679E-2</v>
      </c>
      <c r="BK61">
        <v>0.6799232429003117</v>
      </c>
      <c r="BL61">
        <v>7.9726519240246679E-2</v>
      </c>
      <c r="BM61">
        <v>7.9726519240246679E-2</v>
      </c>
      <c r="BN61">
        <v>0.6799232429003117</v>
      </c>
      <c r="BO61">
        <v>0.2314270409248402</v>
      </c>
      <c r="BP61">
        <v>7.0893631500642762E-2</v>
      </c>
      <c r="BQ61">
        <v>317.33112713184789</v>
      </c>
      <c r="BR61">
        <v>9.6819673166748443E-2</v>
      </c>
      <c r="BS61">
        <v>317.33112713184789</v>
      </c>
      <c r="BT61">
        <v>317.33112713184789</v>
      </c>
      <c r="BU61">
        <v>9.6819673166748443E-2</v>
      </c>
      <c r="BV61">
        <v>371.04655376976439</v>
      </c>
      <c r="BW61">
        <v>-5.6063899980689953E-2</v>
      </c>
    </row>
    <row r="62" spans="1:75" x14ac:dyDescent="0.3">
      <c r="A62" s="1">
        <v>46079.821192129632</v>
      </c>
      <c r="B62" t="s">
        <v>193</v>
      </c>
      <c r="C62">
        <v>1</v>
      </c>
      <c r="D62" t="s">
        <v>76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194</v>
      </c>
      <c r="R62">
        <v>1</v>
      </c>
      <c r="S62" t="s">
        <v>85</v>
      </c>
      <c r="T62" t="s">
        <v>86</v>
      </c>
      <c r="U62" t="s">
        <v>87</v>
      </c>
      <c r="V62">
        <v>2</v>
      </c>
      <c r="W62" t="s">
        <v>102</v>
      </c>
      <c r="X62" t="s">
        <v>82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>
        <v>160</v>
      </c>
      <c r="AG62">
        <v>40</v>
      </c>
      <c r="AH62">
        <v>120</v>
      </c>
      <c r="AI62">
        <v>0.22038191991640901</v>
      </c>
      <c r="AJ62">
        <v>69.594582247588008</v>
      </c>
      <c r="AK62">
        <v>0.25482957550956448</v>
      </c>
      <c r="AL62">
        <v>-3.0294881906586749E-2</v>
      </c>
      <c r="AM62">
        <v>82.145228993875946</v>
      </c>
      <c r="AN62">
        <v>0.18342386305291519</v>
      </c>
      <c r="AO62">
        <v>82.145228993875946</v>
      </c>
      <c r="AP62">
        <v>82.145228993875946</v>
      </c>
      <c r="AQ62">
        <v>0.18342386305291519</v>
      </c>
      <c r="AR62">
        <v>85.393236285314217</v>
      </c>
      <c r="AS62">
        <v>-4.2715339270863378E-2</v>
      </c>
      <c r="AT62">
        <v>0.8</v>
      </c>
      <c r="AU62" t="s">
        <v>91</v>
      </c>
      <c r="AV62">
        <v>0.11125842247528089</v>
      </c>
      <c r="AW62">
        <v>0.19212000030244869</v>
      </c>
      <c r="AX62">
        <v>0.11125842247528089</v>
      </c>
      <c r="AY62">
        <v>0.11125842247528089</v>
      </c>
      <c r="AZ62">
        <v>0.19212000030244869</v>
      </c>
      <c r="BA62">
        <v>0.164162313503177</v>
      </c>
      <c r="BB62">
        <v>-0.1920306510975556</v>
      </c>
      <c r="BC62">
        <v>0.22345960386977259</v>
      </c>
      <c r="BD62">
        <v>0.22576019954277121</v>
      </c>
      <c r="BE62">
        <v>0.22345960386977259</v>
      </c>
      <c r="BF62">
        <v>0.22345960386977259</v>
      </c>
      <c r="BG62">
        <v>0.22576019954277121</v>
      </c>
      <c r="BH62">
        <v>0.29471449537915212</v>
      </c>
      <c r="BI62">
        <v>-2.1122780774219141E-2</v>
      </c>
      <c r="BJ62">
        <v>0.18693135030307251</v>
      </c>
      <c r="BK62">
        <v>0.24952975527533941</v>
      </c>
      <c r="BL62">
        <v>0.18693135030307251</v>
      </c>
      <c r="BM62">
        <v>0.18693135030307251</v>
      </c>
      <c r="BN62">
        <v>0.24952975527533941</v>
      </c>
      <c r="BO62">
        <v>0.2459813364592347</v>
      </c>
      <c r="BP62">
        <v>1.246273848145008E-2</v>
      </c>
      <c r="BQ62">
        <v>328.05926659885648</v>
      </c>
      <c r="BR62">
        <v>6.6285497091107537E-2</v>
      </c>
      <c r="BS62">
        <v>328.05926659885648</v>
      </c>
      <c r="BT62">
        <v>328.05926659885648</v>
      </c>
      <c r="BU62">
        <v>6.6285497091107537E-2</v>
      </c>
      <c r="BV62">
        <v>340.86808699591347</v>
      </c>
      <c r="BW62">
        <v>2.98293363068689E-2</v>
      </c>
    </row>
    <row r="63" spans="1:75" x14ac:dyDescent="0.3">
      <c r="A63" s="1">
        <v>46079.859467592592</v>
      </c>
      <c r="B63" t="s">
        <v>195</v>
      </c>
      <c r="C63">
        <v>2</v>
      </c>
      <c r="D63" t="s">
        <v>93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191</v>
      </c>
      <c r="R63">
        <v>1</v>
      </c>
      <c r="S63" t="s">
        <v>85</v>
      </c>
      <c r="T63" t="s">
        <v>86</v>
      </c>
      <c r="U63" t="s">
        <v>95</v>
      </c>
      <c r="V63">
        <v>2</v>
      </c>
      <c r="W63" t="s">
        <v>102</v>
      </c>
      <c r="X63" t="s">
        <v>82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>
        <v>160</v>
      </c>
      <c r="AG63">
        <v>40</v>
      </c>
      <c r="AH63">
        <v>120</v>
      </c>
      <c r="AI63">
        <v>0.16936051633847229</v>
      </c>
      <c r="AJ63">
        <v>49.767527465484442</v>
      </c>
      <c r="AK63">
        <v>0.47715505893506882</v>
      </c>
      <c r="AL63">
        <v>0.1159721913051414</v>
      </c>
      <c r="AM63">
        <v>70.05065456318232</v>
      </c>
      <c r="AN63">
        <v>0.37455220036630821</v>
      </c>
      <c r="AO63">
        <v>70.05065456318232</v>
      </c>
      <c r="AP63">
        <v>70.05065456318232</v>
      </c>
      <c r="AQ63">
        <v>0.37455220036630821</v>
      </c>
      <c r="AR63">
        <v>80.049556387987025</v>
      </c>
      <c r="AS63">
        <v>7.4410988360990471E-2</v>
      </c>
      <c r="AT63">
        <v>0.8</v>
      </c>
      <c r="AU63" t="s">
        <v>91</v>
      </c>
      <c r="AV63">
        <v>9.190975169023044E-2</v>
      </c>
      <c r="AW63">
        <v>0.33261636723096161</v>
      </c>
      <c r="AX63">
        <v>9.190975169023044E-2</v>
      </c>
      <c r="AY63">
        <v>9.190975169023044E-2</v>
      </c>
      <c r="AZ63">
        <v>0.33261636723096161</v>
      </c>
      <c r="BA63">
        <v>0.13678686144147181</v>
      </c>
      <c r="BB63">
        <v>6.7505261948371809E-3</v>
      </c>
      <c r="BC63">
        <v>0.13057407468336221</v>
      </c>
      <c r="BD63">
        <v>0.54758871949558263</v>
      </c>
      <c r="BE63">
        <v>0.13057407468336221</v>
      </c>
      <c r="BF63">
        <v>0.13057407468336221</v>
      </c>
      <c r="BG63">
        <v>0.54758871949558263</v>
      </c>
      <c r="BH63">
        <v>0.24920486965054051</v>
      </c>
      <c r="BI63">
        <v>0.13655835233804511</v>
      </c>
      <c r="BJ63">
        <v>0.14584924357119611</v>
      </c>
      <c r="BK63">
        <v>0.41446141945520909</v>
      </c>
      <c r="BL63">
        <v>0.14584924357119611</v>
      </c>
      <c r="BM63">
        <v>0.14584924357119611</v>
      </c>
      <c r="BN63">
        <v>0.41446141945520909</v>
      </c>
      <c r="BO63">
        <v>0.2331657067773894</v>
      </c>
      <c r="BP63">
        <v>6.3913438045978932E-2</v>
      </c>
      <c r="BQ63">
        <v>279.83428518278521</v>
      </c>
      <c r="BR63">
        <v>0.20354229528348211</v>
      </c>
      <c r="BS63">
        <v>279.83428518278521</v>
      </c>
      <c r="BT63">
        <v>279.83428518278521</v>
      </c>
      <c r="BU63">
        <v>0.20354229528348211</v>
      </c>
      <c r="BV63">
        <v>319.57906811407821</v>
      </c>
      <c r="BW63">
        <v>9.0421636865100297E-2</v>
      </c>
    </row>
    <row r="64" spans="1:75" x14ac:dyDescent="0.3">
      <c r="A64" s="1">
        <v>46079.891921296286</v>
      </c>
      <c r="B64" t="s">
        <v>196</v>
      </c>
      <c r="C64">
        <v>3</v>
      </c>
      <c r="D64" t="s">
        <v>93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>
        <v>5</v>
      </c>
      <c r="K64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188</v>
      </c>
      <c r="R64">
        <v>1</v>
      </c>
      <c r="S64" t="s">
        <v>85</v>
      </c>
      <c r="T64" t="s">
        <v>86</v>
      </c>
      <c r="U64" t="s">
        <v>98</v>
      </c>
      <c r="V64">
        <v>2</v>
      </c>
      <c r="W64" t="s">
        <v>88</v>
      </c>
      <c r="X64" t="s">
        <v>82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>
        <v>160</v>
      </c>
      <c r="AG64">
        <v>40</v>
      </c>
      <c r="AH64">
        <v>120</v>
      </c>
      <c r="AI64">
        <v>0.14775436107000911</v>
      </c>
      <c r="AJ64">
        <v>60.116284904958313</v>
      </c>
      <c r="AK64">
        <v>0.48109468201630479</v>
      </c>
      <c r="AL64">
        <v>6.4773374259456645E-2</v>
      </c>
      <c r="AM64">
        <v>65.977895849494942</v>
      </c>
      <c r="AN64">
        <v>0.46876206130539738</v>
      </c>
      <c r="AO64">
        <v>65.977895849494942</v>
      </c>
      <c r="AP64">
        <v>65.977895849494942</v>
      </c>
      <c r="AQ64">
        <v>0.46876206130539738</v>
      </c>
      <c r="AR64">
        <v>91.736374436654444</v>
      </c>
      <c r="AS64">
        <v>7.1301304318361403E-2</v>
      </c>
      <c r="AT64">
        <v>0.8</v>
      </c>
      <c r="AU64" t="s">
        <v>91</v>
      </c>
      <c r="AV64">
        <v>0.13458627131232401</v>
      </c>
      <c r="AW64">
        <v>2.272965580424147E-2</v>
      </c>
      <c r="AX64">
        <v>0.13458627131232401</v>
      </c>
      <c r="AY64">
        <v>0.13458627131232401</v>
      </c>
      <c r="AZ64">
        <v>2.272965580424147E-2</v>
      </c>
      <c r="BA64">
        <v>0.1483321507548987</v>
      </c>
      <c r="BB64">
        <v>-7.7083201801007473E-2</v>
      </c>
      <c r="BC64">
        <v>3.7773415937375897E-2</v>
      </c>
      <c r="BD64">
        <v>0.86912318149912426</v>
      </c>
      <c r="BE64">
        <v>3.7773415937375897E-2</v>
      </c>
      <c r="BF64">
        <v>3.7773415937375897E-2</v>
      </c>
      <c r="BG64">
        <v>0.86912318149912426</v>
      </c>
      <c r="BH64">
        <v>0.24058897218509731</v>
      </c>
      <c r="BI64">
        <v>0.16641059685509979</v>
      </c>
      <c r="BJ64">
        <v>6.634273399633471E-2</v>
      </c>
      <c r="BK64">
        <v>0.73365490733785155</v>
      </c>
      <c r="BL64">
        <v>6.634273399633471E-2</v>
      </c>
      <c r="BM64">
        <v>6.634273399633471E-2</v>
      </c>
      <c r="BN64">
        <v>0.73365490733785155</v>
      </c>
      <c r="BO64">
        <v>0.18964814504874589</v>
      </c>
      <c r="BP64">
        <v>0.2386226836988137</v>
      </c>
      <c r="BQ64">
        <v>263.67288097673452</v>
      </c>
      <c r="BR64">
        <v>0.24954050058037491</v>
      </c>
      <c r="BS64">
        <v>263.67288097673452</v>
      </c>
      <c r="BT64">
        <v>263.67288097673452</v>
      </c>
      <c r="BU64">
        <v>0.24954050058037491</v>
      </c>
      <c r="BV64">
        <v>366.36692847862929</v>
      </c>
      <c r="BW64">
        <v>-4.2744861479470098E-2</v>
      </c>
    </row>
    <row r="65" spans="1:75" x14ac:dyDescent="0.3">
      <c r="A65" s="1">
        <v>46079.910937499997</v>
      </c>
      <c r="B65" t="s">
        <v>197</v>
      </c>
      <c r="C65">
        <v>2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194</v>
      </c>
      <c r="R65">
        <v>1</v>
      </c>
      <c r="S65" t="s">
        <v>85</v>
      </c>
      <c r="T65" t="s">
        <v>86</v>
      </c>
      <c r="U65" t="s">
        <v>87</v>
      </c>
      <c r="V65">
        <v>2</v>
      </c>
      <c r="W65" t="s">
        <v>102</v>
      </c>
      <c r="X65" t="s">
        <v>82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>
        <v>160</v>
      </c>
      <c r="AG65">
        <v>40</v>
      </c>
      <c r="AH65">
        <v>120</v>
      </c>
      <c r="AI65">
        <v>0.189046997795768</v>
      </c>
      <c r="AJ65">
        <v>58.802780775252991</v>
      </c>
      <c r="AK65">
        <v>0.43479454884026753</v>
      </c>
      <c r="AL65">
        <v>3.1048336884013209E-2</v>
      </c>
      <c r="AM65">
        <v>79.378608313245309</v>
      </c>
      <c r="AN65">
        <v>0.3765488868637229</v>
      </c>
      <c r="AO65">
        <v>79.378608313245309</v>
      </c>
      <c r="AP65">
        <v>79.378608313245309</v>
      </c>
      <c r="AQ65">
        <v>0.3765488868637229</v>
      </c>
      <c r="AR65">
        <v>92.029664673877505</v>
      </c>
      <c r="AS65">
        <v>8.4940619916938076E-3</v>
      </c>
      <c r="AT65">
        <v>0.8</v>
      </c>
      <c r="AU65" t="s">
        <v>91</v>
      </c>
      <c r="AV65">
        <v>7.2175359361160568E-2</v>
      </c>
      <c r="AW65">
        <v>0.4759135712910183</v>
      </c>
      <c r="AX65">
        <v>7.2175359361160568E-2</v>
      </c>
      <c r="AY65">
        <v>7.2175359361160568E-2</v>
      </c>
      <c r="AZ65">
        <v>0.4759135712910183</v>
      </c>
      <c r="BA65">
        <v>0.13981832462674931</v>
      </c>
      <c r="BB65">
        <v>-1.5261816086478589E-2</v>
      </c>
      <c r="BC65">
        <v>0.14855260712886759</v>
      </c>
      <c r="BD65">
        <v>0.48529694446301802</v>
      </c>
      <c r="BE65">
        <v>0.14855260712886759</v>
      </c>
      <c r="BF65">
        <v>0.14855260712886759</v>
      </c>
      <c r="BG65">
        <v>0.48529694446301802</v>
      </c>
      <c r="BH65">
        <v>0.28510138780764638</v>
      </c>
      <c r="BI65">
        <v>1.2184583774202951E-2</v>
      </c>
      <c r="BJ65">
        <v>0.13757814159550361</v>
      </c>
      <c r="BK65">
        <v>0.44766727772230441</v>
      </c>
      <c r="BL65">
        <v>0.13757814159550361</v>
      </c>
      <c r="BM65">
        <v>0.13757814159550361</v>
      </c>
      <c r="BN65">
        <v>0.44766727772230441</v>
      </c>
      <c r="BO65">
        <v>0.22843031819529711</v>
      </c>
      <c r="BP65">
        <v>8.2924525390650761E-2</v>
      </c>
      <c r="BQ65">
        <v>317.15612714489453</v>
      </c>
      <c r="BR65">
        <v>9.7317753978552246E-2</v>
      </c>
      <c r="BS65">
        <v>317.15612714489453</v>
      </c>
      <c r="BT65">
        <v>317.15612714489453</v>
      </c>
      <c r="BU65">
        <v>9.7317753978552246E-2</v>
      </c>
      <c r="BV65">
        <v>367.46530866488229</v>
      </c>
      <c r="BW65">
        <v>-4.5871045111607112E-2</v>
      </c>
    </row>
    <row r="66" spans="1:75" x14ac:dyDescent="0.3">
      <c r="A66" s="1">
        <v>46079.946793981479</v>
      </c>
      <c r="B66" t="s">
        <v>198</v>
      </c>
      <c r="C66">
        <v>3</v>
      </c>
      <c r="D66" t="s">
        <v>93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>
        <v>5</v>
      </c>
      <c r="K66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191</v>
      </c>
      <c r="R66">
        <v>1</v>
      </c>
      <c r="S66" t="s">
        <v>85</v>
      </c>
      <c r="T66" t="s">
        <v>86</v>
      </c>
      <c r="U66" t="s">
        <v>95</v>
      </c>
      <c r="V66">
        <v>2</v>
      </c>
      <c r="W66" t="s">
        <v>102</v>
      </c>
      <c r="X66" t="s">
        <v>82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>
        <v>160</v>
      </c>
      <c r="AG66">
        <v>40</v>
      </c>
      <c r="AH66">
        <v>120</v>
      </c>
      <c r="AI66">
        <v>0.18863255918797059</v>
      </c>
      <c r="AJ66">
        <v>67.437290589185622</v>
      </c>
      <c r="AK66">
        <v>0.45238780544910911</v>
      </c>
      <c r="AL66">
        <v>-0.33124970216622179</v>
      </c>
      <c r="AM66">
        <v>78.948559401003493</v>
      </c>
      <c r="AN66">
        <v>0.35521609348540928</v>
      </c>
      <c r="AO66">
        <v>78.948559401003493</v>
      </c>
      <c r="AP66">
        <v>78.948559401003493</v>
      </c>
      <c r="AQ66">
        <v>0.35521609348540928</v>
      </c>
      <c r="AR66">
        <v>89.34367192235797</v>
      </c>
      <c r="AS66">
        <v>-7.7194491075926797E-2</v>
      </c>
      <c r="AT66">
        <v>0.8</v>
      </c>
      <c r="AU66" t="s">
        <v>91</v>
      </c>
      <c r="AV66">
        <v>8.6213506281021576E-2</v>
      </c>
      <c r="AW66">
        <v>0.37397847391094141</v>
      </c>
      <c r="AX66">
        <v>8.6213506281021576E-2</v>
      </c>
      <c r="AY66">
        <v>8.6213506281021576E-2</v>
      </c>
      <c r="AZ66">
        <v>0.37397847391094141</v>
      </c>
      <c r="BA66">
        <v>0.16877125276854801</v>
      </c>
      <c r="BB66">
        <v>-0.22549750933151261</v>
      </c>
      <c r="BC66">
        <v>0.1459332028753505</v>
      </c>
      <c r="BD66">
        <v>0.49437262074382732</v>
      </c>
      <c r="BE66">
        <v>0.1459332028753505</v>
      </c>
      <c r="BF66">
        <v>0.1459332028753505</v>
      </c>
      <c r="BG66">
        <v>0.49437262074382732</v>
      </c>
      <c r="BH66">
        <v>0.31039093119512479</v>
      </c>
      <c r="BI66">
        <v>-7.5438282671880241E-2</v>
      </c>
      <c r="BJ66">
        <v>0.13693011740087371</v>
      </c>
      <c r="BK66">
        <v>0.45026888989245611</v>
      </c>
      <c r="BL66">
        <v>0.13693011740087371</v>
      </c>
      <c r="BM66">
        <v>0.13693011740087371</v>
      </c>
      <c r="BN66">
        <v>0.45026888989245611</v>
      </c>
      <c r="BO66">
        <v>0.24728184725910571</v>
      </c>
      <c r="BP66">
        <v>7.2415989740112208E-3</v>
      </c>
      <c r="BQ66">
        <v>315.42516077745751</v>
      </c>
      <c r="BR66">
        <v>0.10224438939440141</v>
      </c>
      <c r="BS66">
        <v>315.42516077745751</v>
      </c>
      <c r="BT66">
        <v>315.42516077745751</v>
      </c>
      <c r="BU66">
        <v>0.10224438939440141</v>
      </c>
      <c r="BV66">
        <v>356.64824365820732</v>
      </c>
      <c r="BW66">
        <v>-1.508377127431304E-2</v>
      </c>
    </row>
    <row r="67" spans="1:75" x14ac:dyDescent="0.3">
      <c r="A67" s="1">
        <v>46079.983564814807</v>
      </c>
      <c r="B67" t="s">
        <v>199</v>
      </c>
      <c r="C67">
        <v>1</v>
      </c>
      <c r="D67" t="s">
        <v>93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200</v>
      </c>
      <c r="R67">
        <v>1</v>
      </c>
      <c r="S67" t="s">
        <v>85</v>
      </c>
      <c r="T67" t="s">
        <v>86</v>
      </c>
      <c r="U67" t="s">
        <v>98</v>
      </c>
      <c r="V67">
        <v>2</v>
      </c>
      <c r="W67" t="s">
        <v>102</v>
      </c>
      <c r="X67" t="s">
        <v>82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>
        <v>160</v>
      </c>
      <c r="AG67">
        <v>40</v>
      </c>
      <c r="AH67">
        <v>120</v>
      </c>
      <c r="AI67">
        <v>0.17243378790285291</v>
      </c>
      <c r="AJ67">
        <v>43.970209725513897</v>
      </c>
      <c r="AK67">
        <v>0.45955358095764998</v>
      </c>
      <c r="AL67">
        <v>2.669504382798249E-2</v>
      </c>
      <c r="AM67">
        <v>62.860024254424509</v>
      </c>
      <c r="AN67">
        <v>0.39741330765370819</v>
      </c>
      <c r="AO67">
        <v>62.860024254424509</v>
      </c>
      <c r="AP67">
        <v>62.860024254424509</v>
      </c>
      <c r="AQ67">
        <v>0.39741330765370819</v>
      </c>
      <c r="AR67">
        <v>94.049934433540713</v>
      </c>
      <c r="AS67">
        <v>7.9831004920069809E-2</v>
      </c>
      <c r="AT67">
        <v>0.8</v>
      </c>
      <c r="AU67" t="s">
        <v>91</v>
      </c>
      <c r="AV67">
        <v>9.9472702041565636E-2</v>
      </c>
      <c r="AW67">
        <v>0.27769956909905591</v>
      </c>
      <c r="AX67">
        <v>9.9472702041565636E-2</v>
      </c>
      <c r="AY67">
        <v>9.9472702041565636E-2</v>
      </c>
      <c r="AZ67">
        <v>0.27769956909905591</v>
      </c>
      <c r="BA67">
        <v>0.16296884392435909</v>
      </c>
      <c r="BB67">
        <v>-0.18336451884865809</v>
      </c>
      <c r="BC67">
        <v>0.12765566437417281</v>
      </c>
      <c r="BD67">
        <v>0.55770038789698195</v>
      </c>
      <c r="BE67">
        <v>0.12765566437417281</v>
      </c>
      <c r="BF67">
        <v>0.12765566437417281</v>
      </c>
      <c r="BG67">
        <v>0.55770038789698195</v>
      </c>
      <c r="BH67">
        <v>0.2193076006745753</v>
      </c>
      <c r="BI67">
        <v>0.24014600382093829</v>
      </c>
      <c r="BJ67">
        <v>0.132296069066241</v>
      </c>
      <c r="BK67">
        <v>0.468873128197691</v>
      </c>
      <c r="BL67">
        <v>0.132296069066241</v>
      </c>
      <c r="BM67">
        <v>0.132296069066241</v>
      </c>
      <c r="BN67">
        <v>0.468873128197691</v>
      </c>
      <c r="BO67">
        <v>0.16646105877037121</v>
      </c>
      <c r="BP67">
        <v>0.3317115009869307</v>
      </c>
      <c r="BQ67">
        <v>251.0806725822159</v>
      </c>
      <c r="BR67">
        <v>0.2853801454211039</v>
      </c>
      <c r="BS67">
        <v>251.0806725822159</v>
      </c>
      <c r="BT67">
        <v>251.0806725822159</v>
      </c>
      <c r="BU67">
        <v>0.2853801454211039</v>
      </c>
      <c r="BV67">
        <v>375.65100023079248</v>
      </c>
      <c r="BW67">
        <v>-6.9168966278927879E-2</v>
      </c>
    </row>
    <row r="68" spans="1:75" x14ac:dyDescent="0.3">
      <c r="A68" s="1">
        <v>46079.994027777779</v>
      </c>
      <c r="B68" t="s">
        <v>201</v>
      </c>
      <c r="C68">
        <v>3</v>
      </c>
      <c r="D68" t="s">
        <v>93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194</v>
      </c>
      <c r="R68">
        <v>1</v>
      </c>
      <c r="S68" t="s">
        <v>85</v>
      </c>
      <c r="T68" t="s">
        <v>86</v>
      </c>
      <c r="U68" t="s">
        <v>87</v>
      </c>
      <c r="V68">
        <v>2</v>
      </c>
      <c r="W68" t="s">
        <v>102</v>
      </c>
      <c r="X68" t="s">
        <v>82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>
        <v>160</v>
      </c>
      <c r="AG68">
        <v>40</v>
      </c>
      <c r="AH68">
        <v>120</v>
      </c>
      <c r="AI68">
        <v>0.16541343144823059</v>
      </c>
      <c r="AJ68">
        <v>50.240891710762646</v>
      </c>
      <c r="AK68">
        <v>0.50144492207343538</v>
      </c>
      <c r="AL68">
        <v>1.6936617033350421E-2</v>
      </c>
      <c r="AM68">
        <v>67.43680741401289</v>
      </c>
      <c r="AN68">
        <v>0.40290161246577072</v>
      </c>
      <c r="AO68">
        <v>67.43680741401289</v>
      </c>
      <c r="AP68">
        <v>67.43680741401289</v>
      </c>
      <c r="AQ68">
        <v>0.40290161246577072</v>
      </c>
      <c r="AR68">
        <v>91.227328707103709</v>
      </c>
      <c r="AS68">
        <v>4.2653272341355207E-2</v>
      </c>
      <c r="AT68">
        <v>0.8</v>
      </c>
      <c r="AU68" t="s">
        <v>91</v>
      </c>
      <c r="AV68">
        <v>8.6530646722120019E-2</v>
      </c>
      <c r="AW68">
        <v>0.37167562425912648</v>
      </c>
      <c r="AX68">
        <v>8.6530646722120019E-2</v>
      </c>
      <c r="AY68">
        <v>8.6530646722120019E-2</v>
      </c>
      <c r="AZ68">
        <v>0.37167562425912648</v>
      </c>
      <c r="BA68">
        <v>0.15398752825415651</v>
      </c>
      <c r="BB68">
        <v>-0.1181485546142296</v>
      </c>
      <c r="BC68">
        <v>0.14934746452770711</v>
      </c>
      <c r="BD68">
        <v>0.48254293334328069</v>
      </c>
      <c r="BE68">
        <v>0.14934746452770711</v>
      </c>
      <c r="BF68">
        <v>0.14934746452770711</v>
      </c>
      <c r="BG68">
        <v>0.48254293334328069</v>
      </c>
      <c r="BH68">
        <v>0.246503065810625</v>
      </c>
      <c r="BI68">
        <v>0.1459195255866553</v>
      </c>
      <c r="BJ68">
        <v>0.1185330386122682</v>
      </c>
      <c r="BK68">
        <v>0.5241273421976429</v>
      </c>
      <c r="BL68">
        <v>0.1185330386122682</v>
      </c>
      <c r="BM68">
        <v>0.1185330386122682</v>
      </c>
      <c r="BN68">
        <v>0.5241273421976429</v>
      </c>
      <c r="BO68">
        <v>0.2043207153568245</v>
      </c>
      <c r="BP68">
        <v>0.17971695487381559</v>
      </c>
      <c r="BQ68">
        <v>269.39281850619011</v>
      </c>
      <c r="BR68">
        <v>0.2332605500630307</v>
      </c>
      <c r="BS68">
        <v>269.39281850619011</v>
      </c>
      <c r="BT68">
        <v>269.39281850619011</v>
      </c>
      <c r="BU68">
        <v>0.2332605500630307</v>
      </c>
      <c r="BV68">
        <v>364.30450351899282</v>
      </c>
      <c r="BW68">
        <v>-3.6874836480820683E-2</v>
      </c>
    </row>
    <row r="69" spans="1:75" x14ac:dyDescent="0.3">
      <c r="A69" s="1">
        <v>46080.028819444437</v>
      </c>
      <c r="B69" t="s">
        <v>202</v>
      </c>
      <c r="C69">
        <v>1</v>
      </c>
      <c r="D69" t="s">
        <v>93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>
        <v>5</v>
      </c>
      <c r="K69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203</v>
      </c>
      <c r="R69">
        <v>1</v>
      </c>
      <c r="S69" t="s">
        <v>85</v>
      </c>
      <c r="T69" t="s">
        <v>86</v>
      </c>
      <c r="U69" t="s">
        <v>95</v>
      </c>
      <c r="V69">
        <v>2</v>
      </c>
      <c r="W69" t="s">
        <v>115</v>
      </c>
      <c r="X69" t="s">
        <v>82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>
        <v>160</v>
      </c>
      <c r="AG69">
        <v>40</v>
      </c>
      <c r="AH69">
        <v>120</v>
      </c>
      <c r="AI69">
        <v>0.19151789367996869</v>
      </c>
      <c r="AJ69">
        <v>58.215552370925742</v>
      </c>
      <c r="AK69">
        <v>0.33117837250608978</v>
      </c>
      <c r="AL69">
        <v>-0.1538662182383515</v>
      </c>
      <c r="AM69">
        <v>69.232677190531973</v>
      </c>
      <c r="AN69">
        <v>0.28193606916465203</v>
      </c>
      <c r="AO69">
        <v>69.232677190531973</v>
      </c>
      <c r="AP69">
        <v>69.232677190531973</v>
      </c>
      <c r="AQ69">
        <v>0.28193606916465203</v>
      </c>
      <c r="AR69">
        <v>96.035003922269453</v>
      </c>
      <c r="AS69">
        <v>-0.12583407554848181</v>
      </c>
      <c r="AT69">
        <v>0.8</v>
      </c>
      <c r="AU69" t="s">
        <v>91</v>
      </c>
      <c r="AV69">
        <v>0.1231340763616241</v>
      </c>
      <c r="AW69">
        <v>0.10588739835953739</v>
      </c>
      <c r="AX69">
        <v>0.1231340763616241</v>
      </c>
      <c r="AY69">
        <v>0.1231340763616241</v>
      </c>
      <c r="AZ69">
        <v>0.10588739835953739</v>
      </c>
      <c r="BA69">
        <v>0.1450851794558938</v>
      </c>
      <c r="BB69">
        <v>-5.3505991970975719E-2</v>
      </c>
      <c r="BC69">
        <v>0.17443790899885439</v>
      </c>
      <c r="BD69">
        <v>0.39560990211833802</v>
      </c>
      <c r="BE69">
        <v>0.17443790899885439</v>
      </c>
      <c r="BF69">
        <v>0.17443790899885439</v>
      </c>
      <c r="BG69">
        <v>0.39560990211833802</v>
      </c>
      <c r="BH69">
        <v>0.39167849539043459</v>
      </c>
      <c r="BI69">
        <v>-0.35708233104721288</v>
      </c>
      <c r="BJ69">
        <v>0.14616901820544889</v>
      </c>
      <c r="BK69">
        <v>0.41317762544400982</v>
      </c>
      <c r="BL69">
        <v>0.14616901820544889</v>
      </c>
      <c r="BM69">
        <v>0.14616901820544889</v>
      </c>
      <c r="BN69">
        <v>0.41317762544400982</v>
      </c>
      <c r="BO69">
        <v>0.24949801607322261</v>
      </c>
      <c r="BP69">
        <v>-1.6556178362505669E-3</v>
      </c>
      <c r="BQ69">
        <v>276.4869677585624</v>
      </c>
      <c r="BR69">
        <v>0.21306935073672159</v>
      </c>
      <c r="BS69">
        <v>276.4869677585624</v>
      </c>
      <c r="BT69">
        <v>276.4869677585624</v>
      </c>
      <c r="BU69">
        <v>0.21306935073672159</v>
      </c>
      <c r="BV69">
        <v>383.3537539981595</v>
      </c>
      <c r="BW69">
        <v>-9.1092361339495387E-2</v>
      </c>
    </row>
    <row r="70" spans="1:75" x14ac:dyDescent="0.3">
      <c r="A70" s="1">
        <v>46080.07640046296</v>
      </c>
      <c r="B70" t="s">
        <v>204</v>
      </c>
      <c r="C70">
        <v>1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205</v>
      </c>
      <c r="R70">
        <v>1</v>
      </c>
      <c r="S70" t="s">
        <v>85</v>
      </c>
      <c r="T70" t="s">
        <v>86</v>
      </c>
      <c r="U70" t="s">
        <v>87</v>
      </c>
      <c r="V70">
        <v>2</v>
      </c>
      <c r="W70" t="s">
        <v>115</v>
      </c>
      <c r="X70" t="s">
        <v>82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>
        <v>160</v>
      </c>
      <c r="AG70">
        <v>40</v>
      </c>
      <c r="AH70">
        <v>120</v>
      </c>
      <c r="AI70">
        <v>0.20550938275498579</v>
      </c>
      <c r="AJ70">
        <v>64.164454869684988</v>
      </c>
      <c r="AK70">
        <v>0.32054867372199819</v>
      </c>
      <c r="AL70">
        <v>-0.2127777757815553</v>
      </c>
      <c r="AM70">
        <v>68.284771282995806</v>
      </c>
      <c r="AN70">
        <v>0.29097677704347669</v>
      </c>
      <c r="AO70">
        <v>68.284771282995806</v>
      </c>
      <c r="AP70">
        <v>68.284771282995806</v>
      </c>
      <c r="AQ70">
        <v>0.29097677704347669</v>
      </c>
      <c r="AR70">
        <v>94.562636906454316</v>
      </c>
      <c r="AS70">
        <v>-0.123767222842097</v>
      </c>
      <c r="AT70">
        <v>0.8</v>
      </c>
      <c r="AU70" t="s">
        <v>91</v>
      </c>
      <c r="AV70">
        <v>0.10760761293369001</v>
      </c>
      <c r="AW70">
        <v>0.21862959791975781</v>
      </c>
      <c r="AX70">
        <v>0.10760761293369001</v>
      </c>
      <c r="AY70">
        <v>0.10760761293369001</v>
      </c>
      <c r="AZ70">
        <v>0.21862959791975781</v>
      </c>
      <c r="BA70">
        <v>0.14356555470098839</v>
      </c>
      <c r="BB70">
        <v>-4.2471551438564507E-2</v>
      </c>
      <c r="BC70">
        <v>0.1723043749088505</v>
      </c>
      <c r="BD70">
        <v>0.4030021420557004</v>
      </c>
      <c r="BE70">
        <v>0.1723043749088505</v>
      </c>
      <c r="BF70">
        <v>0.1723043749088505</v>
      </c>
      <c r="BG70">
        <v>0.4030021420557004</v>
      </c>
      <c r="BH70">
        <v>0.37069379705241001</v>
      </c>
      <c r="BI70">
        <v>-0.28437483326002488</v>
      </c>
      <c r="BJ70">
        <v>0.1697773954736351</v>
      </c>
      <c r="BK70">
        <v>0.3183974580869422</v>
      </c>
      <c r="BL70">
        <v>0.1697773954736351</v>
      </c>
      <c r="BM70">
        <v>0.1697773954736351</v>
      </c>
      <c r="BN70">
        <v>0.3183974580869422</v>
      </c>
      <c r="BO70">
        <v>0.272473258720412</v>
      </c>
      <c r="BP70">
        <v>-9.3893949951702638E-2</v>
      </c>
      <c r="BQ70">
        <v>272.68939574866761</v>
      </c>
      <c r="BR70">
        <v>0.22387791011149899</v>
      </c>
      <c r="BS70">
        <v>272.68939574866761</v>
      </c>
      <c r="BT70">
        <v>272.68939574866761</v>
      </c>
      <c r="BU70">
        <v>0.22387791011149899</v>
      </c>
      <c r="BV70">
        <v>377.46381501534142</v>
      </c>
      <c r="BW70">
        <v>-7.4328556718087135E-2</v>
      </c>
    </row>
    <row r="71" spans="1:75" x14ac:dyDescent="0.3">
      <c r="A71" s="1">
        <v>46080.07366898148</v>
      </c>
      <c r="B71" t="s">
        <v>206</v>
      </c>
      <c r="C71">
        <v>2</v>
      </c>
      <c r="D71" t="s">
        <v>76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>
        <v>5</v>
      </c>
      <c r="K71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200</v>
      </c>
      <c r="R71">
        <v>1</v>
      </c>
      <c r="S71" t="s">
        <v>85</v>
      </c>
      <c r="T71" t="s">
        <v>86</v>
      </c>
      <c r="U71" t="s">
        <v>98</v>
      </c>
      <c r="V71">
        <v>2</v>
      </c>
      <c r="W71" t="s">
        <v>102</v>
      </c>
      <c r="X71" t="s">
        <v>82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>
        <v>160</v>
      </c>
      <c r="AG71">
        <v>40</v>
      </c>
      <c r="AH71">
        <v>120</v>
      </c>
      <c r="AI71">
        <v>0.20185017257674731</v>
      </c>
      <c r="AJ71">
        <v>57.026076367944491</v>
      </c>
      <c r="AK71">
        <v>0.39631489579686202</v>
      </c>
      <c r="AL71">
        <v>1.21523947754329E-3</v>
      </c>
      <c r="AM71">
        <v>79.514924342283564</v>
      </c>
      <c r="AN71">
        <v>0.30512454141159639</v>
      </c>
      <c r="AO71">
        <v>79.514924342283564</v>
      </c>
      <c r="AP71">
        <v>79.514924342283564</v>
      </c>
      <c r="AQ71">
        <v>0.30512454141159639</v>
      </c>
      <c r="AR71">
        <v>97.435466057891219</v>
      </c>
      <c r="AS71">
        <v>1.147270265236777E-2</v>
      </c>
      <c r="AT71">
        <v>0.8</v>
      </c>
      <c r="AU71" t="s">
        <v>91</v>
      </c>
      <c r="AV71">
        <v>7.3873152240261433E-2</v>
      </c>
      <c r="AW71">
        <v>0.4635853998129511</v>
      </c>
      <c r="AX71">
        <v>7.3873152240261433E-2</v>
      </c>
      <c r="AY71">
        <v>7.3873152240261433E-2</v>
      </c>
      <c r="AZ71">
        <v>0.4635853998129511</v>
      </c>
      <c r="BA71">
        <v>0.13300026561284919</v>
      </c>
      <c r="BB71">
        <v>3.4246107822035632E-2</v>
      </c>
      <c r="BC71">
        <v>0.18417992891681151</v>
      </c>
      <c r="BD71">
        <v>0.36185588382282019</v>
      </c>
      <c r="BE71">
        <v>0.18417992891681151</v>
      </c>
      <c r="BF71">
        <v>0.18417992891681151</v>
      </c>
      <c r="BG71">
        <v>0.36185588382282019</v>
      </c>
      <c r="BH71">
        <v>0.26212522025953472</v>
      </c>
      <c r="BI71">
        <v>9.1792097032344033E-2</v>
      </c>
      <c r="BJ71">
        <v>0.17458922814756159</v>
      </c>
      <c r="BK71">
        <v>0.2990794718929678</v>
      </c>
      <c r="BL71">
        <v>0.17458922814756159</v>
      </c>
      <c r="BM71">
        <v>0.17458922814756159</v>
      </c>
      <c r="BN71">
        <v>0.2990794718929678</v>
      </c>
      <c r="BO71">
        <v>0.2422824794342327</v>
      </c>
      <c r="BP71">
        <v>2.7312479481310329E-2</v>
      </c>
      <c r="BQ71">
        <v>317.62705505982842</v>
      </c>
      <c r="BR71">
        <v>9.5977410117648265E-2</v>
      </c>
      <c r="BS71">
        <v>317.62705505982842</v>
      </c>
      <c r="BT71">
        <v>317.62705505982842</v>
      </c>
      <c r="BU71">
        <v>9.5977410117648265E-2</v>
      </c>
      <c r="BV71">
        <v>389.10445626625972</v>
      </c>
      <c r="BW71">
        <v>-0.1074598737262189</v>
      </c>
    </row>
    <row r="72" spans="1:75" x14ac:dyDescent="0.3">
      <c r="A72" s="1">
        <v>46080.11178240741</v>
      </c>
      <c r="B72" t="s">
        <v>207</v>
      </c>
      <c r="C72">
        <v>2</v>
      </c>
      <c r="D72" t="s">
        <v>93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>
        <v>5</v>
      </c>
      <c r="K72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203</v>
      </c>
      <c r="R72">
        <v>1</v>
      </c>
      <c r="S72" t="s">
        <v>85</v>
      </c>
      <c r="T72" t="s">
        <v>86</v>
      </c>
      <c r="U72" t="s">
        <v>95</v>
      </c>
      <c r="V72">
        <v>2</v>
      </c>
      <c r="W72" t="s">
        <v>115</v>
      </c>
      <c r="X72" t="s">
        <v>82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>
        <v>160</v>
      </c>
      <c r="AG72">
        <v>40</v>
      </c>
      <c r="AH72">
        <v>120</v>
      </c>
      <c r="AI72">
        <v>0.21443792191727479</v>
      </c>
      <c r="AJ72">
        <v>70.466209136727656</v>
      </c>
      <c r="AK72">
        <v>0.29550688632084582</v>
      </c>
      <c r="AL72">
        <v>-0.112590764033128</v>
      </c>
      <c r="AM72">
        <v>78.307132505107703</v>
      </c>
      <c r="AN72">
        <v>0.28348766497122341</v>
      </c>
      <c r="AO72">
        <v>78.307132505107703</v>
      </c>
      <c r="AP72">
        <v>78.307132505107703</v>
      </c>
      <c r="AQ72">
        <v>0.28348766497122341</v>
      </c>
      <c r="AR72">
        <v>99.272181250725907</v>
      </c>
      <c r="AS72">
        <v>-0.1201657299317008</v>
      </c>
      <c r="AT72">
        <v>0.8</v>
      </c>
      <c r="AU72" t="s">
        <v>91</v>
      </c>
      <c r="AV72">
        <v>9.8667192288737535E-2</v>
      </c>
      <c r="AW72">
        <v>0.28354861139529852</v>
      </c>
      <c r="AX72">
        <v>9.8667192288737535E-2</v>
      </c>
      <c r="AY72">
        <v>9.8667192288737535E-2</v>
      </c>
      <c r="AZ72">
        <v>0.28354861139529852</v>
      </c>
      <c r="BA72">
        <v>0.154592354052732</v>
      </c>
      <c r="BB72">
        <v>-0.12254037192656669</v>
      </c>
      <c r="BC72">
        <v>0.1820226689968075</v>
      </c>
      <c r="BD72">
        <v>0.36933032869372251</v>
      </c>
      <c r="BE72">
        <v>0.1820226689968075</v>
      </c>
      <c r="BF72">
        <v>0.1820226689968075</v>
      </c>
      <c r="BG72">
        <v>0.36933032869372251</v>
      </c>
      <c r="BH72">
        <v>0.33157720103873572</v>
      </c>
      <c r="BI72">
        <v>-0.14884418267387689</v>
      </c>
      <c r="BJ72">
        <v>0.1565924734895868</v>
      </c>
      <c r="BK72">
        <v>0.37133074943695771</v>
      </c>
      <c r="BL72">
        <v>0.1565924734895868</v>
      </c>
      <c r="BM72">
        <v>0.1565924734895868</v>
      </c>
      <c r="BN72">
        <v>0.37133074943695771</v>
      </c>
      <c r="BO72">
        <v>0.26932236749165922</v>
      </c>
      <c r="BP72">
        <v>-8.1244118301157631E-2</v>
      </c>
      <c r="BQ72">
        <v>312.79124768565629</v>
      </c>
      <c r="BR72">
        <v>0.1097409703589123</v>
      </c>
      <c r="BS72">
        <v>312.79124768565629</v>
      </c>
      <c r="BT72">
        <v>312.79124768565629</v>
      </c>
      <c r="BU72">
        <v>0.1097409703589123</v>
      </c>
      <c r="BV72">
        <v>396.33323308032311</v>
      </c>
      <c r="BW72">
        <v>-0.12803424682519851</v>
      </c>
    </row>
    <row r="73" spans="1:75" x14ac:dyDescent="0.3">
      <c r="A73" s="1">
        <v>46080.158587962957</v>
      </c>
      <c r="B73" t="s">
        <v>208</v>
      </c>
      <c r="C73">
        <v>2</v>
      </c>
      <c r="D73" t="s">
        <v>93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205</v>
      </c>
      <c r="R73">
        <v>1</v>
      </c>
      <c r="S73" t="s">
        <v>85</v>
      </c>
      <c r="T73" t="s">
        <v>86</v>
      </c>
      <c r="U73" t="s">
        <v>87</v>
      </c>
      <c r="V73">
        <v>2</v>
      </c>
      <c r="W73" t="s">
        <v>115</v>
      </c>
      <c r="X73" t="s">
        <v>82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>
        <v>160</v>
      </c>
      <c r="AG73">
        <v>40</v>
      </c>
      <c r="AH73">
        <v>120</v>
      </c>
      <c r="AI73">
        <v>0.2190500611306101</v>
      </c>
      <c r="AJ73">
        <v>81.298691804181914</v>
      </c>
      <c r="AK73">
        <v>0.28632963853753629</v>
      </c>
      <c r="AL73">
        <v>7.0618032091359084E-3</v>
      </c>
      <c r="AM73">
        <v>87.557367092310201</v>
      </c>
      <c r="AN73">
        <v>0.23357895910202381</v>
      </c>
      <c r="AO73">
        <v>87.557367092310201</v>
      </c>
      <c r="AP73">
        <v>87.557367092310201</v>
      </c>
      <c r="AQ73">
        <v>0.23357895910202381</v>
      </c>
      <c r="AR73">
        <v>90.561823956085334</v>
      </c>
      <c r="AS73">
        <v>-1.1865196340870601E-2</v>
      </c>
      <c r="AT73">
        <v>0.8</v>
      </c>
      <c r="AU73" t="s">
        <v>91</v>
      </c>
      <c r="AV73">
        <v>0.100178136143866</v>
      </c>
      <c r="AW73">
        <v>0.27257720541931152</v>
      </c>
      <c r="AX73">
        <v>0.100178136143866</v>
      </c>
      <c r="AY73">
        <v>0.100178136143866</v>
      </c>
      <c r="AZ73">
        <v>0.27257720541931152</v>
      </c>
      <c r="BA73">
        <v>0.1331505162112257</v>
      </c>
      <c r="BB73">
        <v>3.315509421002838E-2</v>
      </c>
      <c r="BC73">
        <v>0.2045639328828476</v>
      </c>
      <c r="BD73">
        <v>0.29122966373706077</v>
      </c>
      <c r="BE73">
        <v>0.2045639328828476</v>
      </c>
      <c r="BF73">
        <v>0.2045639328828476</v>
      </c>
      <c r="BG73">
        <v>0.29122966373706077</v>
      </c>
      <c r="BH73">
        <v>0.30127684732201399</v>
      </c>
      <c r="BI73">
        <v>-4.3859928655912039E-2</v>
      </c>
      <c r="BJ73">
        <v>0.15791855319387579</v>
      </c>
      <c r="BK73">
        <v>0.3660069588657735</v>
      </c>
      <c r="BL73">
        <v>0.15791855319387579</v>
      </c>
      <c r="BM73">
        <v>0.15791855319387579</v>
      </c>
      <c r="BN73">
        <v>0.3660069588657735</v>
      </c>
      <c r="BO73">
        <v>0.25100038113737011</v>
      </c>
      <c r="BP73">
        <v>-7.6871383678713823E-3</v>
      </c>
      <c r="BQ73">
        <v>349.76680774701839</v>
      </c>
      <c r="BR73">
        <v>4.5020083859571569E-3</v>
      </c>
      <c r="BS73">
        <v>349.76680774701839</v>
      </c>
      <c r="BT73">
        <v>349.76680774701839</v>
      </c>
      <c r="BU73">
        <v>4.5020083859571569E-3</v>
      </c>
      <c r="BV73">
        <v>361.56186807967129</v>
      </c>
      <c r="BW73">
        <v>-2.906881254973093E-2</v>
      </c>
    </row>
    <row r="74" spans="1:75" x14ac:dyDescent="0.3">
      <c r="A74" s="1">
        <v>46080.163842592592</v>
      </c>
      <c r="B74" t="s">
        <v>209</v>
      </c>
      <c r="C74">
        <v>3</v>
      </c>
      <c r="D74" t="s">
        <v>76</v>
      </c>
      <c r="E74" t="s">
        <v>77</v>
      </c>
      <c r="F74">
        <v>16590</v>
      </c>
      <c r="G74">
        <v>4.5</v>
      </c>
      <c r="H74" t="s">
        <v>78</v>
      </c>
      <c r="I74" t="s">
        <v>79</v>
      </c>
      <c r="J74">
        <v>5</v>
      </c>
      <c r="K74">
        <v>5</v>
      </c>
      <c r="L74" t="s">
        <v>80</v>
      </c>
      <c r="M74" t="s">
        <v>81</v>
      </c>
      <c r="N74" t="s">
        <v>82</v>
      </c>
      <c r="O74" t="s">
        <v>82</v>
      </c>
      <c r="P74" t="s">
        <v>83</v>
      </c>
      <c r="Q74" t="s">
        <v>200</v>
      </c>
      <c r="R74">
        <v>1</v>
      </c>
      <c r="S74" t="s">
        <v>85</v>
      </c>
      <c r="T74" t="s">
        <v>86</v>
      </c>
      <c r="U74" t="s">
        <v>98</v>
      </c>
      <c r="V74">
        <v>2</v>
      </c>
      <c r="W74" t="s">
        <v>102</v>
      </c>
      <c r="X74" t="s">
        <v>82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>
        <v>160</v>
      </c>
      <c r="AG74">
        <v>40</v>
      </c>
      <c r="AH74">
        <v>120</v>
      </c>
      <c r="AI74">
        <v>0.2075882390661978</v>
      </c>
      <c r="AJ74">
        <v>76.463871180525999</v>
      </c>
      <c r="AK74">
        <v>0.34646760451351533</v>
      </c>
      <c r="AL74">
        <v>0.13874253573459749</v>
      </c>
      <c r="AM74">
        <v>85.345488206774618</v>
      </c>
      <c r="AN74">
        <v>0.29823679289365002</v>
      </c>
      <c r="AO74">
        <v>85.345488206774618</v>
      </c>
      <c r="AP74">
        <v>85.345488206774618</v>
      </c>
      <c r="AQ74">
        <v>0.29823679289365002</v>
      </c>
      <c r="AR74">
        <v>82.080868371759166</v>
      </c>
      <c r="AS74">
        <v>0.14924211477580671</v>
      </c>
      <c r="AT74">
        <v>0.8</v>
      </c>
      <c r="AU74" t="s">
        <v>91</v>
      </c>
      <c r="AV74">
        <v>8.6486236628141394E-2</v>
      </c>
      <c r="AW74">
        <v>0.37199809896182129</v>
      </c>
      <c r="AX74">
        <v>8.6486236628141394E-2</v>
      </c>
      <c r="AY74">
        <v>8.6486236628141394E-2</v>
      </c>
      <c r="AZ74">
        <v>0.37199809896182129</v>
      </c>
      <c r="BA74">
        <v>0.19612417320498279</v>
      </c>
      <c r="BB74">
        <v>-0.42411507789198488</v>
      </c>
      <c r="BC74">
        <v>0.18481014674717619</v>
      </c>
      <c r="BD74">
        <v>0.35967231364379798</v>
      </c>
      <c r="BE74">
        <v>0.18481014674717619</v>
      </c>
      <c r="BF74">
        <v>0.18481014674717619</v>
      </c>
      <c r="BG74">
        <v>0.35967231364379798</v>
      </c>
      <c r="BH74">
        <v>0.1669090347440387</v>
      </c>
      <c r="BI74">
        <v>0.42169584337917182</v>
      </c>
      <c r="BJ74">
        <v>0.14154665507799269</v>
      </c>
      <c r="BK74">
        <v>0.43173495133848439</v>
      </c>
      <c r="BL74">
        <v>0.14154665507799269</v>
      </c>
      <c r="BM74">
        <v>0.14154665507799269</v>
      </c>
      <c r="BN74">
        <v>0.43173495133848439</v>
      </c>
      <c r="BO74">
        <v>0.1164501498532198</v>
      </c>
      <c r="BP74">
        <v>0.53248948174354005</v>
      </c>
      <c r="BQ74">
        <v>340.9691097886444</v>
      </c>
      <c r="BR74">
        <v>2.9541807630495191E-2</v>
      </c>
      <c r="BS74">
        <v>340.9691097886444</v>
      </c>
      <c r="BT74">
        <v>340.9691097886444</v>
      </c>
      <c r="BU74">
        <v>2.9541807630495191E-2</v>
      </c>
      <c r="BV74">
        <v>327.84399012923382</v>
      </c>
      <c r="BW74">
        <v>6.6898211872511659E-2</v>
      </c>
    </row>
    <row r="75" spans="1:75" x14ac:dyDescent="0.3">
      <c r="A75" s="1">
        <v>46080.194293981483</v>
      </c>
      <c r="B75" t="s">
        <v>210</v>
      </c>
      <c r="C75">
        <v>3</v>
      </c>
      <c r="D75" t="s">
        <v>93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>
        <v>5</v>
      </c>
      <c r="K75">
        <v>5</v>
      </c>
      <c r="L75" t="s">
        <v>80</v>
      </c>
      <c r="M75" t="s">
        <v>81</v>
      </c>
      <c r="N75" t="s">
        <v>82</v>
      </c>
      <c r="O75" t="s">
        <v>82</v>
      </c>
      <c r="P75" t="s">
        <v>83</v>
      </c>
      <c r="Q75" t="s">
        <v>203</v>
      </c>
      <c r="R75">
        <v>1</v>
      </c>
      <c r="S75" t="s">
        <v>85</v>
      </c>
      <c r="T75" t="s">
        <v>86</v>
      </c>
      <c r="U75" t="s">
        <v>95</v>
      </c>
      <c r="V75">
        <v>2</v>
      </c>
      <c r="W75" t="s">
        <v>115</v>
      </c>
      <c r="X75" t="s">
        <v>82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>
        <v>160</v>
      </c>
      <c r="AG75">
        <v>40</v>
      </c>
      <c r="AH75">
        <v>120</v>
      </c>
      <c r="AI75">
        <v>0.15482868728478269</v>
      </c>
      <c r="AJ75">
        <v>53.149346927875918</v>
      </c>
      <c r="AK75">
        <v>0.5511402496070642</v>
      </c>
      <c r="AL75">
        <v>1.7241766552388849E-2</v>
      </c>
      <c r="AM75">
        <v>58.405088332163949</v>
      </c>
      <c r="AN75">
        <v>0.50936916564549373</v>
      </c>
      <c r="AO75">
        <v>58.405088332163949</v>
      </c>
      <c r="AP75">
        <v>58.405088332163949</v>
      </c>
      <c r="AQ75">
        <v>0.50936916564549373</v>
      </c>
      <c r="AR75">
        <v>95.526366867149122</v>
      </c>
      <c r="AS75">
        <v>5.8958369483898883E-2</v>
      </c>
      <c r="AT75">
        <v>0.8</v>
      </c>
      <c r="AU75" t="s">
        <v>91</v>
      </c>
      <c r="AV75">
        <v>8.8206657087653947E-2</v>
      </c>
      <c r="AW75">
        <v>0.35950562199344199</v>
      </c>
      <c r="AX75">
        <v>8.8206657087653947E-2</v>
      </c>
      <c r="AY75">
        <v>8.8206657087653947E-2</v>
      </c>
      <c r="AZ75">
        <v>0.35950562199344199</v>
      </c>
      <c r="BA75">
        <v>0.13631463842160851</v>
      </c>
      <c r="BB75">
        <v>1.017947588382884E-2</v>
      </c>
      <c r="BC75">
        <v>9.6562648659725359E-2</v>
      </c>
      <c r="BD75">
        <v>0.66543104643872319</v>
      </c>
      <c r="BE75">
        <v>9.6562648659725359E-2</v>
      </c>
      <c r="BF75">
        <v>9.6562648659725359E-2</v>
      </c>
      <c r="BG75">
        <v>0.66543104643872319</v>
      </c>
      <c r="BH75">
        <v>0.2421311667596171</v>
      </c>
      <c r="BI75">
        <v>0.16106722203940721</v>
      </c>
      <c r="BJ75">
        <v>8.0526985956973371E-2</v>
      </c>
      <c r="BK75">
        <v>0.6767096222218012</v>
      </c>
      <c r="BL75">
        <v>8.0526985956973371E-2</v>
      </c>
      <c r="BM75">
        <v>8.0526985956973371E-2</v>
      </c>
      <c r="BN75">
        <v>0.6767096222218012</v>
      </c>
      <c r="BO75">
        <v>0.2116114675672191</v>
      </c>
      <c r="BP75">
        <v>0.150446890827893</v>
      </c>
      <c r="BQ75">
        <v>233.3550570369521</v>
      </c>
      <c r="BR75">
        <v>0.33583037192800491</v>
      </c>
      <c r="BS75">
        <v>233.3550570369521</v>
      </c>
      <c r="BT75">
        <v>233.3550570369521</v>
      </c>
      <c r="BU75">
        <v>0.33583037192800491</v>
      </c>
      <c r="BV75">
        <v>381.51541019584619</v>
      </c>
      <c r="BW75">
        <v>-8.5860110815533019E-2</v>
      </c>
    </row>
    <row r="76" spans="1:75" x14ac:dyDescent="0.3">
      <c r="A76" s="1">
        <v>46080.240914351853</v>
      </c>
      <c r="B76" t="s">
        <v>211</v>
      </c>
      <c r="C76">
        <v>3</v>
      </c>
      <c r="D76" t="s">
        <v>93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>
        <v>5</v>
      </c>
      <c r="K76">
        <v>5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205</v>
      </c>
      <c r="R76">
        <v>1</v>
      </c>
      <c r="S76" t="s">
        <v>85</v>
      </c>
      <c r="T76" t="s">
        <v>86</v>
      </c>
      <c r="U76" t="s">
        <v>87</v>
      </c>
      <c r="V76">
        <v>2</v>
      </c>
      <c r="W76" t="s">
        <v>115</v>
      </c>
      <c r="X76" t="s">
        <v>82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>
        <v>160</v>
      </c>
      <c r="AG76">
        <v>40</v>
      </c>
      <c r="AH76">
        <v>120</v>
      </c>
      <c r="AI76">
        <v>0.1794207892679251</v>
      </c>
      <c r="AJ76">
        <v>66.820928157574201</v>
      </c>
      <c r="AK76">
        <v>0.4678922428210136</v>
      </c>
      <c r="AL76">
        <v>0.11307318461137809</v>
      </c>
      <c r="AM76">
        <v>75.99442158222476</v>
      </c>
      <c r="AN76">
        <v>0.43143356838015751</v>
      </c>
      <c r="AO76">
        <v>75.99442158222476</v>
      </c>
      <c r="AP76">
        <v>75.99442158222476</v>
      </c>
      <c r="AQ76">
        <v>0.43143356838015751</v>
      </c>
      <c r="AR76">
        <v>90.563871122073479</v>
      </c>
      <c r="AS76">
        <v>8.1698400510910513E-2</v>
      </c>
      <c r="AT76">
        <v>0.8</v>
      </c>
      <c r="AU76" t="s">
        <v>91</v>
      </c>
      <c r="AV76">
        <v>8.7478004220881839E-2</v>
      </c>
      <c r="AW76">
        <v>0.36479658392415121</v>
      </c>
      <c r="AX76">
        <v>8.7478004220881839E-2</v>
      </c>
      <c r="AY76">
        <v>8.7478004220881839E-2</v>
      </c>
      <c r="AZ76">
        <v>0.36479658392415121</v>
      </c>
      <c r="BA76">
        <v>0.1204859864947263</v>
      </c>
      <c r="BB76">
        <v>0.12511595466361169</v>
      </c>
      <c r="BC76">
        <v>0.1084773967202473</v>
      </c>
      <c r="BD76">
        <v>0.62414898918486383</v>
      </c>
      <c r="BE76">
        <v>0.1084773967202473</v>
      </c>
      <c r="BF76">
        <v>0.1084773967202473</v>
      </c>
      <c r="BG76">
        <v>0.62414898918486383</v>
      </c>
      <c r="BH76">
        <v>0.25621346222800823</v>
      </c>
      <c r="BI76">
        <v>0.11227507596641551</v>
      </c>
      <c r="BJ76">
        <v>9.9354707329640843E-2</v>
      </c>
      <c r="BK76">
        <v>0.60112227615467528</v>
      </c>
      <c r="BL76">
        <v>9.9354707329640843E-2</v>
      </c>
      <c r="BM76">
        <v>9.9354707329640843E-2</v>
      </c>
      <c r="BN76">
        <v>0.60112227615467528</v>
      </c>
      <c r="BO76">
        <v>0.21950704875611449</v>
      </c>
      <c r="BP76">
        <v>0.11874862974184811</v>
      </c>
      <c r="BQ76">
        <v>303.68237622062992</v>
      </c>
      <c r="BR76">
        <v>0.13566642425693601</v>
      </c>
      <c r="BS76">
        <v>303.68237622062992</v>
      </c>
      <c r="BT76">
        <v>303.68237622062992</v>
      </c>
      <c r="BU76">
        <v>0.13566642425693601</v>
      </c>
      <c r="BV76">
        <v>361.65927799081459</v>
      </c>
      <c r="BW76">
        <v>-2.9346058328228789E-2</v>
      </c>
    </row>
    <row r="77" spans="1:75" x14ac:dyDescent="0.3">
      <c r="A77" s="1">
        <v>46080.253796296303</v>
      </c>
      <c r="B77" t="s">
        <v>212</v>
      </c>
      <c r="C77">
        <v>1</v>
      </c>
      <c r="D77" t="s">
        <v>76</v>
      </c>
      <c r="E77" t="s">
        <v>77</v>
      </c>
      <c r="F77">
        <v>16590</v>
      </c>
      <c r="G77">
        <v>4.5</v>
      </c>
      <c r="H77" t="s">
        <v>78</v>
      </c>
      <c r="I77" t="s">
        <v>79</v>
      </c>
      <c r="J77">
        <v>5</v>
      </c>
      <c r="K77">
        <v>5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213</v>
      </c>
      <c r="R77">
        <v>1</v>
      </c>
      <c r="S77" t="s">
        <v>85</v>
      </c>
      <c r="T77" t="s">
        <v>86</v>
      </c>
      <c r="U77" t="s">
        <v>98</v>
      </c>
      <c r="V77">
        <v>2</v>
      </c>
      <c r="W77" t="s">
        <v>115</v>
      </c>
      <c r="X77" t="s">
        <v>82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>
        <v>160</v>
      </c>
      <c r="AG77">
        <v>40</v>
      </c>
      <c r="AH77">
        <v>120</v>
      </c>
      <c r="AI77">
        <v>0.17315912828196181</v>
      </c>
      <c r="AJ77">
        <v>65.110076472866311</v>
      </c>
      <c r="AK77">
        <v>0.40620079398460052</v>
      </c>
      <c r="AL77">
        <v>3.0507648600346909E-2</v>
      </c>
      <c r="AM77">
        <v>75.05148614706448</v>
      </c>
      <c r="AN77">
        <v>0.33611053457833828</v>
      </c>
      <c r="AO77">
        <v>75.05148614706448</v>
      </c>
      <c r="AP77">
        <v>75.05148614706448</v>
      </c>
      <c r="AQ77">
        <v>0.33611053457833828</v>
      </c>
      <c r="AR77">
        <v>85.796882935924273</v>
      </c>
      <c r="AS77">
        <v>4.0339909984338777E-2</v>
      </c>
      <c r="AT77">
        <v>0.8</v>
      </c>
      <c r="AU77" t="s">
        <v>91</v>
      </c>
      <c r="AV77">
        <v>0.10857219096741449</v>
      </c>
      <c r="AW77">
        <v>0.21162551423551551</v>
      </c>
      <c r="AX77">
        <v>0.10857219096741449</v>
      </c>
      <c r="AY77">
        <v>0.10857219096741449</v>
      </c>
      <c r="AZ77">
        <v>0.21162551423551551</v>
      </c>
      <c r="BA77">
        <v>0.14038417477686679</v>
      </c>
      <c r="BB77">
        <v>-1.937061979711285E-2</v>
      </c>
      <c r="BC77">
        <v>0.14522282841032669</v>
      </c>
      <c r="BD77">
        <v>0.49683391654192788</v>
      </c>
      <c r="BE77">
        <v>0.14522282841032669</v>
      </c>
      <c r="BF77">
        <v>0.14522282841032669</v>
      </c>
      <c r="BG77">
        <v>0.49683391654192788</v>
      </c>
      <c r="BH77">
        <v>0.27925527372662029</v>
      </c>
      <c r="BI77">
        <v>3.2440120440157323E-2</v>
      </c>
      <c r="BJ77">
        <v>0.12719872042673769</v>
      </c>
      <c r="BK77">
        <v>0.48933737068421262</v>
      </c>
      <c r="BL77">
        <v>0.12719872042673769</v>
      </c>
      <c r="BM77">
        <v>0.12719872042673769</v>
      </c>
      <c r="BN77">
        <v>0.48933737068421262</v>
      </c>
      <c r="BO77">
        <v>0.2183867146836308</v>
      </c>
      <c r="BP77">
        <v>0.12324641667906901</v>
      </c>
      <c r="BQ77">
        <v>299.82495084845078</v>
      </c>
      <c r="BR77">
        <v>0.14664533685170339</v>
      </c>
      <c r="BS77">
        <v>299.82495084845078</v>
      </c>
      <c r="BT77">
        <v>299.82495084845078</v>
      </c>
      <c r="BU77">
        <v>0.14664533685170339</v>
      </c>
      <c r="BV77">
        <v>342.54950558050899</v>
      </c>
      <c r="BW77">
        <v>2.5043722615251559E-2</v>
      </c>
    </row>
    <row r="78" spans="1:75" x14ac:dyDescent="0.3">
      <c r="A78" s="1">
        <v>46080.276550925933</v>
      </c>
      <c r="B78" t="s">
        <v>214</v>
      </c>
      <c r="C78">
        <v>1</v>
      </c>
      <c r="D78" t="s">
        <v>93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>
        <v>5</v>
      </c>
      <c r="K78">
        <v>5</v>
      </c>
      <c r="L78" t="s">
        <v>80</v>
      </c>
      <c r="M78" t="s">
        <v>81</v>
      </c>
      <c r="N78" t="s">
        <v>82</v>
      </c>
      <c r="O78" t="s">
        <v>82</v>
      </c>
      <c r="P78" t="s">
        <v>83</v>
      </c>
      <c r="Q78" t="s">
        <v>215</v>
      </c>
      <c r="R78">
        <v>1</v>
      </c>
      <c r="S78" t="s">
        <v>85</v>
      </c>
      <c r="T78" t="s">
        <v>86</v>
      </c>
      <c r="U78" t="s">
        <v>95</v>
      </c>
      <c r="V78">
        <v>2</v>
      </c>
      <c r="W78" t="s">
        <v>128</v>
      </c>
      <c r="X78" t="s">
        <v>82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>
        <v>160</v>
      </c>
      <c r="AG78">
        <v>40</v>
      </c>
      <c r="AH78">
        <v>120</v>
      </c>
      <c r="AI78">
        <v>0.16412139132565801</v>
      </c>
      <c r="AJ78">
        <v>63.583337331454238</v>
      </c>
      <c r="AK78">
        <v>0.45650104578424028</v>
      </c>
      <c r="AL78">
        <v>-3.8390723133031573E-2</v>
      </c>
      <c r="AM78">
        <v>72.023508962867098</v>
      </c>
      <c r="AN78">
        <v>0.46597736317537192</v>
      </c>
      <c r="AO78">
        <v>72.023508962867098</v>
      </c>
      <c r="AP78">
        <v>72.023508962867098</v>
      </c>
      <c r="AQ78">
        <v>0.46597736317537192</v>
      </c>
      <c r="AR78">
        <v>94.022388186586213</v>
      </c>
      <c r="AS78">
        <v>-7.2815276057952183E-2</v>
      </c>
      <c r="AT78">
        <v>0.8</v>
      </c>
      <c r="AU78" t="s">
        <v>91</v>
      </c>
      <c r="AV78">
        <v>8.5641810029227217E-2</v>
      </c>
      <c r="AW78">
        <v>0.37812972787851717</v>
      </c>
      <c r="AX78">
        <v>8.5641810029227217E-2</v>
      </c>
      <c r="AY78">
        <v>8.5641810029227217E-2</v>
      </c>
      <c r="AZ78">
        <v>0.37812972787851717</v>
      </c>
      <c r="BA78">
        <v>0.14160794475071581</v>
      </c>
      <c r="BB78">
        <v>-2.825677209109068E-2</v>
      </c>
      <c r="BC78">
        <v>0.1015974524032823</v>
      </c>
      <c r="BD78">
        <v>0.64798652681080604</v>
      </c>
      <c r="BE78">
        <v>0.1015974524032823</v>
      </c>
      <c r="BF78">
        <v>0.1015974524032823</v>
      </c>
      <c r="BG78">
        <v>0.64798652681080604</v>
      </c>
      <c r="BH78">
        <v>0.33614543159446891</v>
      </c>
      <c r="BI78">
        <v>-0.16467212585762431</v>
      </c>
      <c r="BJ78">
        <v>8.5440475823314654E-2</v>
      </c>
      <c r="BK78">
        <v>0.6569835145546451</v>
      </c>
      <c r="BL78">
        <v>8.5440475823314654E-2</v>
      </c>
      <c r="BM78">
        <v>8.5440475823314654E-2</v>
      </c>
      <c r="BN78">
        <v>0.6569835145546451</v>
      </c>
      <c r="BO78">
        <v>0.25655944613093501</v>
      </c>
      <c r="BP78">
        <v>-3.0005025974187971E-2</v>
      </c>
      <c r="BQ78">
        <v>287.82135611321257</v>
      </c>
      <c r="BR78">
        <v>0.18080968345751841</v>
      </c>
      <c r="BS78">
        <v>287.82135611321257</v>
      </c>
      <c r="BT78">
        <v>287.82135611321257</v>
      </c>
      <c r="BU78">
        <v>0.18080968345751841</v>
      </c>
      <c r="BV78">
        <v>375.35523992386931</v>
      </c>
      <c r="BW78">
        <v>-6.8327180308904945E-2</v>
      </c>
    </row>
    <row r="79" spans="1:75" x14ac:dyDescent="0.3">
      <c r="A79" s="1">
        <v>46080.322928240741</v>
      </c>
      <c r="B79" t="s">
        <v>216</v>
      </c>
      <c r="C79">
        <v>1</v>
      </c>
      <c r="D79" t="s">
        <v>76</v>
      </c>
      <c r="E79" t="s">
        <v>77</v>
      </c>
      <c r="F79">
        <v>16590</v>
      </c>
      <c r="G79">
        <v>4.5</v>
      </c>
      <c r="H79" t="s">
        <v>78</v>
      </c>
      <c r="I79" t="s">
        <v>79</v>
      </c>
      <c r="J79">
        <v>5</v>
      </c>
      <c r="K79">
        <v>5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217</v>
      </c>
      <c r="R79">
        <v>1</v>
      </c>
      <c r="S79" t="s">
        <v>85</v>
      </c>
      <c r="T79" t="s">
        <v>86</v>
      </c>
      <c r="U79" t="s">
        <v>87</v>
      </c>
      <c r="V79">
        <v>2</v>
      </c>
      <c r="W79" t="s">
        <v>128</v>
      </c>
      <c r="X79" t="s">
        <v>82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>
        <v>160</v>
      </c>
      <c r="AG79">
        <v>40</v>
      </c>
      <c r="AH79">
        <v>120</v>
      </c>
      <c r="AI79">
        <v>0.1631853046083204</v>
      </c>
      <c r="AJ79">
        <v>71.195628126920496</v>
      </c>
      <c r="AK79">
        <v>0.43083250845027532</v>
      </c>
      <c r="AL79">
        <v>-8.6494295720022929E-3</v>
      </c>
      <c r="AM79">
        <v>81.379373950271443</v>
      </c>
      <c r="AN79">
        <v>0.44201381819740287</v>
      </c>
      <c r="AO79">
        <v>81.379373950271443</v>
      </c>
      <c r="AP79">
        <v>81.379373950271443</v>
      </c>
      <c r="AQ79">
        <v>0.44201381819740287</v>
      </c>
      <c r="AR79">
        <v>89.785450453626964</v>
      </c>
      <c r="AS79">
        <v>-2.145149071902722E-2</v>
      </c>
      <c r="AT79">
        <v>0.8</v>
      </c>
      <c r="AU79" t="s">
        <v>91</v>
      </c>
      <c r="AV79">
        <v>0.10025686178560329</v>
      </c>
      <c r="AW79">
        <v>0.27200555547130789</v>
      </c>
      <c r="AX79">
        <v>0.10025686178560329</v>
      </c>
      <c r="AY79">
        <v>0.10025686178560329</v>
      </c>
      <c r="AZ79">
        <v>0.27200555547130789</v>
      </c>
      <c r="BA79">
        <v>0.13481473746006839</v>
      </c>
      <c r="BB79">
        <v>2.1070696174361411E-2</v>
      </c>
      <c r="BC79">
        <v>8.8615516105728973E-2</v>
      </c>
      <c r="BD79">
        <v>0.69296616337376948</v>
      </c>
      <c r="BE79">
        <v>8.8615516105728973E-2</v>
      </c>
      <c r="BF79">
        <v>8.8615516105728973E-2</v>
      </c>
      <c r="BG79">
        <v>0.69296616337376948</v>
      </c>
      <c r="BH79">
        <v>0.3133830616483439</v>
      </c>
      <c r="BI79">
        <v>-8.5805375627045599E-2</v>
      </c>
      <c r="BJ79">
        <v>6.7543571619686812E-2</v>
      </c>
      <c r="BK79">
        <v>0.72883392410732051</v>
      </c>
      <c r="BL79">
        <v>6.7543571619686812E-2</v>
      </c>
      <c r="BM79">
        <v>6.7543571619686812E-2</v>
      </c>
      <c r="BN79">
        <v>0.72883392410732051</v>
      </c>
      <c r="BO79">
        <v>0.249303729420364</v>
      </c>
      <c r="BP79">
        <v>-8.7561837826166666E-4</v>
      </c>
      <c r="BQ79">
        <v>325.26107985157438</v>
      </c>
      <c r="BR79">
        <v>7.4249629837217501E-2</v>
      </c>
      <c r="BS79">
        <v>325.26107985157438</v>
      </c>
      <c r="BT79">
        <v>325.26107985157438</v>
      </c>
      <c r="BU79">
        <v>7.4249629837217501E-2</v>
      </c>
      <c r="BV79">
        <v>358.44430028597901</v>
      </c>
      <c r="BW79">
        <v>-2.0195665045162459E-2</v>
      </c>
    </row>
    <row r="80" spans="1:75" x14ac:dyDescent="0.3">
      <c r="A80" s="1">
        <v>46080.343460648153</v>
      </c>
      <c r="B80" t="s">
        <v>218</v>
      </c>
      <c r="C80">
        <v>2</v>
      </c>
      <c r="D80" t="s">
        <v>93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>
        <v>5</v>
      </c>
      <c r="K80">
        <v>5</v>
      </c>
      <c r="L80" t="s">
        <v>80</v>
      </c>
      <c r="M80" t="s">
        <v>81</v>
      </c>
      <c r="N80" t="s">
        <v>82</v>
      </c>
      <c r="O80" t="s">
        <v>82</v>
      </c>
      <c r="P80" t="s">
        <v>83</v>
      </c>
      <c r="Q80" t="s">
        <v>213</v>
      </c>
      <c r="R80">
        <v>1</v>
      </c>
      <c r="S80" t="s">
        <v>85</v>
      </c>
      <c r="T80" t="s">
        <v>86</v>
      </c>
      <c r="U80" t="s">
        <v>98</v>
      </c>
      <c r="V80">
        <v>2</v>
      </c>
      <c r="W80" t="s">
        <v>115</v>
      </c>
      <c r="X80" t="s">
        <v>82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>
        <v>160</v>
      </c>
      <c r="AG80">
        <v>40</v>
      </c>
      <c r="AH80">
        <v>120</v>
      </c>
      <c r="AI80">
        <v>0.15586092279303981</v>
      </c>
      <c r="AJ80">
        <v>74.26898765502348</v>
      </c>
      <c r="AK80">
        <v>0.44204676897147221</v>
      </c>
      <c r="AL80">
        <v>0.21156165018413281</v>
      </c>
      <c r="AM80">
        <v>78.878816475049035</v>
      </c>
      <c r="AN80">
        <v>0.40144181851833621</v>
      </c>
      <c r="AO80">
        <v>78.878816475049035</v>
      </c>
      <c r="AP80">
        <v>78.878816475049035</v>
      </c>
      <c r="AQ80">
        <v>0.40144181851833621</v>
      </c>
      <c r="AR80">
        <v>86.44351599693573</v>
      </c>
      <c r="AS80">
        <v>0.20138409919304809</v>
      </c>
      <c r="AT80">
        <v>0.8</v>
      </c>
      <c r="AU80" t="s">
        <v>91</v>
      </c>
      <c r="AV80">
        <v>0.1115218438983178</v>
      </c>
      <c r="AW80">
        <v>0.19020722017822331</v>
      </c>
      <c r="AX80">
        <v>0.1115218438983178</v>
      </c>
      <c r="AY80">
        <v>0.1115218438983178</v>
      </c>
      <c r="AZ80">
        <v>0.19020722017822331</v>
      </c>
      <c r="BA80">
        <v>0.1186505075094933</v>
      </c>
      <c r="BB80">
        <v>0.1384439052946245</v>
      </c>
      <c r="BC80">
        <v>0.10099656720461681</v>
      </c>
      <c r="BD80">
        <v>0.65006846568591314</v>
      </c>
      <c r="BE80">
        <v>0.10099656720461681</v>
      </c>
      <c r="BF80">
        <v>0.10099656720461681</v>
      </c>
      <c r="BG80">
        <v>0.65006846568591314</v>
      </c>
      <c r="BH80">
        <v>0.2098726667711911</v>
      </c>
      <c r="BI80">
        <v>0.27283603466400952</v>
      </c>
      <c r="BJ80">
        <v>8.4026635961641907E-2</v>
      </c>
      <c r="BK80">
        <v>0.66265963439901987</v>
      </c>
      <c r="BL80">
        <v>8.4026635961641907E-2</v>
      </c>
      <c r="BM80">
        <v>8.4026635961641907E-2</v>
      </c>
      <c r="BN80">
        <v>0.66265963439901987</v>
      </c>
      <c r="BO80">
        <v>0.15517693217419701</v>
      </c>
      <c r="BP80">
        <v>0.37701370007983331</v>
      </c>
      <c r="BQ80">
        <v>315.21872085313191</v>
      </c>
      <c r="BR80">
        <v>0.10283195381018739</v>
      </c>
      <c r="BS80">
        <v>315.21872085313191</v>
      </c>
      <c r="BT80">
        <v>315.21872085313191</v>
      </c>
      <c r="BU80">
        <v>0.10283195381018739</v>
      </c>
      <c r="BV80">
        <v>345.29036388128873</v>
      </c>
      <c r="BW80">
        <v>1.7242756733725328E-2</v>
      </c>
    </row>
    <row r="81" spans="1:75" x14ac:dyDescent="0.3">
      <c r="A81" s="1">
        <v>46080.359212962961</v>
      </c>
      <c r="B81" t="s">
        <v>219</v>
      </c>
      <c r="C81">
        <v>2</v>
      </c>
      <c r="D81" t="s">
        <v>76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>
        <v>5</v>
      </c>
      <c r="K81">
        <v>5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215</v>
      </c>
      <c r="R81">
        <v>1</v>
      </c>
      <c r="S81" t="s">
        <v>85</v>
      </c>
      <c r="T81" t="s">
        <v>86</v>
      </c>
      <c r="U81" t="s">
        <v>95</v>
      </c>
      <c r="V81">
        <v>2</v>
      </c>
      <c r="W81" t="s">
        <v>128</v>
      </c>
      <c r="X81" t="s">
        <v>82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>
        <v>160</v>
      </c>
      <c r="AG81">
        <v>40</v>
      </c>
      <c r="AH81">
        <v>120</v>
      </c>
      <c r="AI81">
        <v>0.18162050018403439</v>
      </c>
      <c r="AJ81">
        <v>70.916247150594572</v>
      </c>
      <c r="AK81">
        <v>0.40564344477601511</v>
      </c>
      <c r="AL81">
        <v>-0.1043349520367195</v>
      </c>
      <c r="AM81">
        <v>77.291543113369286</v>
      </c>
      <c r="AN81">
        <v>0.3512401711504492</v>
      </c>
      <c r="AO81">
        <v>77.291543113369286</v>
      </c>
      <c r="AP81">
        <v>77.291543113369286</v>
      </c>
      <c r="AQ81">
        <v>0.3512401711504492</v>
      </c>
      <c r="AR81">
        <v>93.157502322347412</v>
      </c>
      <c r="AS81">
        <v>-8.8769127610287463E-2</v>
      </c>
      <c r="AT81">
        <v>0.8</v>
      </c>
      <c r="AU81" t="s">
        <v>91</v>
      </c>
      <c r="AV81">
        <v>0.1098455778764769</v>
      </c>
      <c r="AW81">
        <v>0.20237907883924941</v>
      </c>
      <c r="AX81">
        <v>0.1098455778764769</v>
      </c>
      <c r="AY81">
        <v>0.1098455778764769</v>
      </c>
      <c r="AZ81">
        <v>0.20237907883924941</v>
      </c>
      <c r="BA81">
        <v>0.10639209344438109</v>
      </c>
      <c r="BB81">
        <v>0.22745584102843919</v>
      </c>
      <c r="BC81">
        <v>0.14453882678337171</v>
      </c>
      <c r="BD81">
        <v>0.49920383608888419</v>
      </c>
      <c r="BE81">
        <v>0.14453882678337171</v>
      </c>
      <c r="BF81">
        <v>0.14453882678337171</v>
      </c>
      <c r="BG81">
        <v>0.49920383608888419</v>
      </c>
      <c r="BH81">
        <v>0.3620709761346087</v>
      </c>
      <c r="BI81">
        <v>-0.25449860045927419</v>
      </c>
      <c r="BJ81">
        <v>0.10404330295324</v>
      </c>
      <c r="BK81">
        <v>0.58229904773765151</v>
      </c>
      <c r="BL81">
        <v>0.10404330295324</v>
      </c>
      <c r="BM81">
        <v>0.10404330295324</v>
      </c>
      <c r="BN81">
        <v>0.58229904773765151</v>
      </c>
      <c r="BO81">
        <v>0.31626315349684131</v>
      </c>
      <c r="BP81">
        <v>-0.26969652665193528</v>
      </c>
      <c r="BQ81">
        <v>308.80774474586241</v>
      </c>
      <c r="BR81">
        <v>0.1210787219360194</v>
      </c>
      <c r="BS81">
        <v>308.80774474586241</v>
      </c>
      <c r="BT81">
        <v>308.80774474586241</v>
      </c>
      <c r="BU81">
        <v>0.1210787219360194</v>
      </c>
      <c r="BV81">
        <v>371.8452830663129</v>
      </c>
      <c r="BW81">
        <v>-5.8337224358377522E-2</v>
      </c>
    </row>
    <row r="82" spans="1:75" x14ac:dyDescent="0.3">
      <c r="A82" s="1">
        <v>46080.433287037027</v>
      </c>
      <c r="B82" t="s">
        <v>220</v>
      </c>
      <c r="C82">
        <v>2</v>
      </c>
      <c r="D82" t="s">
        <v>93</v>
      </c>
      <c r="E82" t="s">
        <v>77</v>
      </c>
      <c r="F82">
        <v>16590</v>
      </c>
      <c r="G82">
        <v>4.5</v>
      </c>
      <c r="H82" t="s">
        <v>78</v>
      </c>
      <c r="I82" t="s">
        <v>79</v>
      </c>
      <c r="J82">
        <v>5</v>
      </c>
      <c r="K82">
        <v>5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217</v>
      </c>
      <c r="R82">
        <v>1</v>
      </c>
      <c r="S82" t="s">
        <v>85</v>
      </c>
      <c r="T82" t="s">
        <v>86</v>
      </c>
      <c r="U82" t="s">
        <v>87</v>
      </c>
      <c r="V82">
        <v>2</v>
      </c>
      <c r="W82" t="s">
        <v>128</v>
      </c>
      <c r="X82" t="s">
        <v>82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>
        <v>160</v>
      </c>
      <c r="AG82">
        <v>40</v>
      </c>
      <c r="AH82">
        <v>120</v>
      </c>
      <c r="AI82">
        <v>0.20348665561976759</v>
      </c>
      <c r="AJ82">
        <v>68.949762338309569</v>
      </c>
      <c r="AK82">
        <v>0.31403245481443781</v>
      </c>
      <c r="AL82">
        <v>-2.269102386101773E-2</v>
      </c>
      <c r="AM82">
        <v>78.957441377735648</v>
      </c>
      <c r="AN82">
        <v>0.32455372681078642</v>
      </c>
      <c r="AO82">
        <v>78.957441377735648</v>
      </c>
      <c r="AP82">
        <v>78.957441377735648</v>
      </c>
      <c r="AQ82">
        <v>0.32455372681078642</v>
      </c>
      <c r="AR82">
        <v>93.983702355271191</v>
      </c>
      <c r="AS82">
        <v>-5.663520728264676E-3</v>
      </c>
      <c r="AT82">
        <v>0.8</v>
      </c>
      <c r="AU82" t="s">
        <v>91</v>
      </c>
      <c r="AV82">
        <v>8.0309830832975534E-2</v>
      </c>
      <c r="AW82">
        <v>0.41684679087131848</v>
      </c>
      <c r="AX82">
        <v>8.0309830832975534E-2</v>
      </c>
      <c r="AY82">
        <v>8.0309830832975534E-2</v>
      </c>
      <c r="AZ82">
        <v>0.41684679087131848</v>
      </c>
      <c r="BA82">
        <v>0.13574414660982481</v>
      </c>
      <c r="BB82">
        <v>1.4321984059636139E-2</v>
      </c>
      <c r="BC82">
        <v>0.17691462750239331</v>
      </c>
      <c r="BD82">
        <v>0.38702860148609403</v>
      </c>
      <c r="BE82">
        <v>0.17691462750239331</v>
      </c>
      <c r="BF82">
        <v>0.17691462750239331</v>
      </c>
      <c r="BG82">
        <v>0.38702860148609403</v>
      </c>
      <c r="BH82">
        <v>0.29721485738621178</v>
      </c>
      <c r="BI82">
        <v>-2.9786001096335779E-2</v>
      </c>
      <c r="BJ82">
        <v>0.151423232112986</v>
      </c>
      <c r="BK82">
        <v>0.39208361852311568</v>
      </c>
      <c r="BL82">
        <v>0.151423232112986</v>
      </c>
      <c r="BM82">
        <v>0.151423232112986</v>
      </c>
      <c r="BN82">
        <v>0.39208361852311568</v>
      </c>
      <c r="BO82">
        <v>0.23391914581690909</v>
      </c>
      <c r="BP82">
        <v>6.0888618616510737E-2</v>
      </c>
      <c r="BQ82">
        <v>315.42111782049318</v>
      </c>
      <c r="BR82">
        <v>0.1022558963626128</v>
      </c>
      <c r="BS82">
        <v>315.42111782049318</v>
      </c>
      <c r="BT82">
        <v>315.42111782049318</v>
      </c>
      <c r="BU82">
        <v>0.1022558963626128</v>
      </c>
      <c r="BV82">
        <v>375.26793127127229</v>
      </c>
      <c r="BW82">
        <v>-6.807868449287624E-2</v>
      </c>
    </row>
    <row r="83" spans="1:75" x14ac:dyDescent="0.3">
      <c r="A83" s="1">
        <v>46080.487060185187</v>
      </c>
      <c r="B83" t="s">
        <v>221</v>
      </c>
      <c r="C83">
        <v>3</v>
      </c>
      <c r="D83" t="s">
        <v>76</v>
      </c>
      <c r="E83" t="s">
        <v>77</v>
      </c>
      <c r="F83">
        <v>16590</v>
      </c>
      <c r="G83">
        <v>4.5</v>
      </c>
      <c r="H83" t="s">
        <v>78</v>
      </c>
      <c r="I83" t="s">
        <v>79</v>
      </c>
      <c r="J83">
        <v>5</v>
      </c>
      <c r="K83">
        <v>5</v>
      </c>
      <c r="L83" t="s">
        <v>80</v>
      </c>
      <c r="M83" t="s">
        <v>81</v>
      </c>
      <c r="N83" t="s">
        <v>82</v>
      </c>
      <c r="O83" t="s">
        <v>82</v>
      </c>
      <c r="P83" t="s">
        <v>83</v>
      </c>
      <c r="Q83" t="s">
        <v>215</v>
      </c>
      <c r="R83">
        <v>1</v>
      </c>
      <c r="S83" t="s">
        <v>85</v>
      </c>
      <c r="T83" t="s">
        <v>86</v>
      </c>
      <c r="U83" t="s">
        <v>95</v>
      </c>
      <c r="V83">
        <v>2</v>
      </c>
      <c r="W83" t="s">
        <v>128</v>
      </c>
      <c r="X83" t="s">
        <v>82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>
        <v>160</v>
      </c>
      <c r="AG83">
        <v>40</v>
      </c>
      <c r="AH83">
        <v>120</v>
      </c>
      <c r="AI83">
        <v>0.19171822989118681</v>
      </c>
      <c r="AJ83">
        <v>56.000746355892971</v>
      </c>
      <c r="AK83">
        <v>0.34577578133112741</v>
      </c>
      <c r="AL83">
        <v>-8.4086173954583232E-2</v>
      </c>
      <c r="AM83">
        <v>67.741610863224835</v>
      </c>
      <c r="AN83">
        <v>0.32912068017636048</v>
      </c>
      <c r="AO83">
        <v>67.741610863224835</v>
      </c>
      <c r="AP83">
        <v>67.741610863224835</v>
      </c>
      <c r="AQ83">
        <v>0.32912068017636048</v>
      </c>
      <c r="AR83">
        <v>85.636663302121278</v>
      </c>
      <c r="AS83">
        <v>-9.5024531665766132E-2</v>
      </c>
      <c r="AT83">
        <v>0.8</v>
      </c>
      <c r="AU83" t="s">
        <v>91</v>
      </c>
      <c r="AV83">
        <v>8.6205705862962931E-2</v>
      </c>
      <c r="AW83">
        <v>0.37403511503166431</v>
      </c>
      <c r="AX83">
        <v>8.6205705862962931E-2</v>
      </c>
      <c r="AY83">
        <v>8.6205705862962931E-2</v>
      </c>
      <c r="AZ83">
        <v>0.37403511503166431</v>
      </c>
      <c r="BA83">
        <v>0.14513671060715691</v>
      </c>
      <c r="BB83">
        <v>-5.3880174756787642E-2</v>
      </c>
      <c r="BC83">
        <v>0.1834262050876799</v>
      </c>
      <c r="BD83">
        <v>0.36446737590891032</v>
      </c>
      <c r="BE83">
        <v>0.1834262050876799</v>
      </c>
      <c r="BF83">
        <v>0.1834262050876799</v>
      </c>
      <c r="BG83">
        <v>0.36446737590891032</v>
      </c>
      <c r="BH83">
        <v>0.36226703172286351</v>
      </c>
      <c r="BI83">
        <v>-0.25517789119863021</v>
      </c>
      <c r="BJ83">
        <v>0.16241159386637391</v>
      </c>
      <c r="BK83">
        <v>0.34796882172301719</v>
      </c>
      <c r="BL83">
        <v>0.16241159386637391</v>
      </c>
      <c r="BM83">
        <v>0.16241159386637391</v>
      </c>
      <c r="BN83">
        <v>0.34796882172301719</v>
      </c>
      <c r="BO83">
        <v>0.27357440479679063</v>
      </c>
      <c r="BP83">
        <v>-9.8314703153761451E-2</v>
      </c>
      <c r="BQ83">
        <v>270.53439994808213</v>
      </c>
      <c r="BR83">
        <v>0.2300114080418435</v>
      </c>
      <c r="BS83">
        <v>270.53439994808213</v>
      </c>
      <c r="BT83">
        <v>270.53439994808213</v>
      </c>
      <c r="BU83">
        <v>0.2300114080418435</v>
      </c>
      <c r="BV83">
        <v>341.76567506135711</v>
      </c>
      <c r="BW83">
        <v>2.727464244611744E-2</v>
      </c>
    </row>
    <row r="84" spans="1:75" x14ac:dyDescent="0.3">
      <c r="A84" s="1">
        <v>46080.476099537038</v>
      </c>
      <c r="B84" t="s">
        <v>222</v>
      </c>
      <c r="C84">
        <v>3</v>
      </c>
      <c r="D84" t="s">
        <v>76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>
        <v>5</v>
      </c>
      <c r="K84">
        <v>5</v>
      </c>
      <c r="L84" t="s">
        <v>80</v>
      </c>
      <c r="M84" t="s">
        <v>81</v>
      </c>
      <c r="N84" t="s">
        <v>82</v>
      </c>
      <c r="O84" t="s">
        <v>82</v>
      </c>
      <c r="P84" t="s">
        <v>83</v>
      </c>
      <c r="Q84" t="s">
        <v>213</v>
      </c>
      <c r="R84">
        <v>1</v>
      </c>
      <c r="S84" t="s">
        <v>85</v>
      </c>
      <c r="T84" t="s">
        <v>86</v>
      </c>
      <c r="U84" t="s">
        <v>98</v>
      </c>
      <c r="V84">
        <v>2</v>
      </c>
      <c r="W84" t="s">
        <v>115</v>
      </c>
      <c r="X84" t="s">
        <v>82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>
        <v>160</v>
      </c>
      <c r="AG84">
        <v>40</v>
      </c>
      <c r="AH84">
        <v>120</v>
      </c>
      <c r="AI84">
        <v>0.15667240018216921</v>
      </c>
      <c r="AJ84">
        <v>65.782307469041754</v>
      </c>
      <c r="AK84">
        <v>0.47669291623667842</v>
      </c>
      <c r="AL84">
        <v>0.22209207218082269</v>
      </c>
      <c r="AM84">
        <v>71.970083514582555</v>
      </c>
      <c r="AN84">
        <v>0.43676625474314151</v>
      </c>
      <c r="AO84">
        <v>71.970083514582555</v>
      </c>
      <c r="AP84">
        <v>71.970083514582555</v>
      </c>
      <c r="AQ84">
        <v>0.43676625474314151</v>
      </c>
      <c r="AR84">
        <v>80.325211948691731</v>
      </c>
      <c r="AS84">
        <v>0.18639571765145951</v>
      </c>
      <c r="AT84">
        <v>0.8</v>
      </c>
      <c r="AU84" t="s">
        <v>91</v>
      </c>
      <c r="AV84">
        <v>0.10919504928941939</v>
      </c>
      <c r="AW84">
        <v>0.20710275748777629</v>
      </c>
      <c r="AX84">
        <v>0.10919504928941939</v>
      </c>
      <c r="AY84">
        <v>0.10919504928941939</v>
      </c>
      <c r="AZ84">
        <v>0.20710275748777629</v>
      </c>
      <c r="BA84">
        <v>0.1459929833397102</v>
      </c>
      <c r="BB84">
        <v>-6.0097821920263028E-2</v>
      </c>
      <c r="BC84">
        <v>9.3584156581548075E-2</v>
      </c>
      <c r="BD84">
        <v>0.67575088533728023</v>
      </c>
      <c r="BE84">
        <v>9.3584156581548075E-2</v>
      </c>
      <c r="BF84">
        <v>9.3584156581548075E-2</v>
      </c>
      <c r="BG84">
        <v>0.67575088533728023</v>
      </c>
      <c r="BH84">
        <v>0.1854457152944734</v>
      </c>
      <c r="BI84">
        <v>0.35747020437342147</v>
      </c>
      <c r="BJ84">
        <v>7.901805327945681E-2</v>
      </c>
      <c r="BK84">
        <v>0.68276750964374999</v>
      </c>
      <c r="BL84">
        <v>7.901805327945681E-2</v>
      </c>
      <c r="BM84">
        <v>7.901805327945681E-2</v>
      </c>
      <c r="BN84">
        <v>0.68276750964374999</v>
      </c>
      <c r="BO84">
        <v>0.15909268252216061</v>
      </c>
      <c r="BP84">
        <v>0.36129320099205342</v>
      </c>
      <c r="BQ84">
        <v>287.59853679918058</v>
      </c>
      <c r="BR84">
        <v>0.18144386650376129</v>
      </c>
      <c r="BS84">
        <v>287.59853679918058</v>
      </c>
      <c r="BT84">
        <v>287.59853679918058</v>
      </c>
      <c r="BU84">
        <v>0.18144386650376129</v>
      </c>
      <c r="BV84">
        <v>320.81031641361039</v>
      </c>
      <c r="BW84">
        <v>8.6917287160627743E-2</v>
      </c>
    </row>
    <row r="85" spans="1:75" x14ac:dyDescent="0.3">
      <c r="A85" s="1">
        <v>46080.540162037039</v>
      </c>
      <c r="B85" t="s">
        <v>223</v>
      </c>
      <c r="C85">
        <v>3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>
        <v>5</v>
      </c>
      <c r="K85">
        <v>5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217</v>
      </c>
      <c r="R85">
        <v>1</v>
      </c>
      <c r="S85" t="s">
        <v>85</v>
      </c>
      <c r="T85" t="s">
        <v>86</v>
      </c>
      <c r="U85" t="s">
        <v>87</v>
      </c>
      <c r="V85">
        <v>2</v>
      </c>
      <c r="W85" t="s">
        <v>128</v>
      </c>
      <c r="X85" t="s">
        <v>82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>
        <v>160</v>
      </c>
      <c r="AG85">
        <v>40</v>
      </c>
      <c r="AH85">
        <v>120</v>
      </c>
      <c r="AI85">
        <v>0.1906893056931131</v>
      </c>
      <c r="AJ85">
        <v>61.960017890704307</v>
      </c>
      <c r="AK85">
        <v>0.39497981260863801</v>
      </c>
      <c r="AL85">
        <v>-0.21584136989438579</v>
      </c>
      <c r="AM85">
        <v>76.16208839444316</v>
      </c>
      <c r="AN85">
        <v>0.39716888201496181</v>
      </c>
      <c r="AO85">
        <v>76.16208839444316</v>
      </c>
      <c r="AP85">
        <v>76.16208839444316</v>
      </c>
      <c r="AQ85">
        <v>0.39716888201496181</v>
      </c>
      <c r="AR85">
        <v>101.7547751516009</v>
      </c>
      <c r="AS85">
        <v>-0.20542412119171449</v>
      </c>
      <c r="AT85">
        <v>0.8</v>
      </c>
      <c r="AU85" t="s">
        <v>91</v>
      </c>
      <c r="AV85">
        <v>7.9395776356693579E-2</v>
      </c>
      <c r="AW85">
        <v>0.42348400820366278</v>
      </c>
      <c r="AX85">
        <v>7.9395776356693579E-2</v>
      </c>
      <c r="AY85">
        <v>7.9395776356693579E-2</v>
      </c>
      <c r="AZ85">
        <v>0.42348400820366278</v>
      </c>
      <c r="BA85">
        <v>0.12867069968936309</v>
      </c>
      <c r="BB85">
        <v>6.5684354375761478E-2</v>
      </c>
      <c r="BC85">
        <v>0.1559379690919511</v>
      </c>
      <c r="BD85">
        <v>0.45970824264139248</v>
      </c>
      <c r="BE85">
        <v>0.1559379690919511</v>
      </c>
      <c r="BF85">
        <v>0.1559379690919511</v>
      </c>
      <c r="BG85">
        <v>0.45970824264139248</v>
      </c>
      <c r="BH85">
        <v>0.40494719903741733</v>
      </c>
      <c r="BI85">
        <v>-0.40305555522760161</v>
      </c>
      <c r="BJ85">
        <v>0.1067101058299943</v>
      </c>
      <c r="BK85">
        <v>0.57159267770231281</v>
      </c>
      <c r="BL85">
        <v>0.1067101058299943</v>
      </c>
      <c r="BM85">
        <v>0.1067101058299943</v>
      </c>
      <c r="BN85">
        <v>0.57159267770231281</v>
      </c>
      <c r="BO85">
        <v>0.33086981658589021</v>
      </c>
      <c r="BP85">
        <v>-0.3283376588391087</v>
      </c>
      <c r="BQ85">
        <v>304.30630972649499</v>
      </c>
      <c r="BR85">
        <v>0.13389059951247179</v>
      </c>
      <c r="BS85">
        <v>304.30630972649499</v>
      </c>
      <c r="BT85">
        <v>304.30630972649499</v>
      </c>
      <c r="BU85">
        <v>0.13389059951247179</v>
      </c>
      <c r="BV85">
        <v>406.15461289108879</v>
      </c>
      <c r="BW85">
        <v>-0.15598762507590941</v>
      </c>
    </row>
    <row r="86" spans="1:75" x14ac:dyDescent="0.3">
      <c r="A86" s="1">
        <v>46080.586574074077</v>
      </c>
      <c r="B86" t="s">
        <v>224</v>
      </c>
      <c r="C86">
        <v>1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>
        <v>5</v>
      </c>
      <c r="K86">
        <v>5</v>
      </c>
      <c r="L86" t="s">
        <v>80</v>
      </c>
      <c r="M86" t="s">
        <v>81</v>
      </c>
      <c r="N86" t="s">
        <v>82</v>
      </c>
      <c r="O86" t="s">
        <v>82</v>
      </c>
      <c r="P86" t="s">
        <v>83</v>
      </c>
      <c r="Q86" t="s">
        <v>225</v>
      </c>
      <c r="R86">
        <v>1</v>
      </c>
      <c r="S86" t="s">
        <v>85</v>
      </c>
      <c r="T86" t="s">
        <v>86</v>
      </c>
      <c r="U86" t="s">
        <v>95</v>
      </c>
      <c r="V86">
        <v>2</v>
      </c>
      <c r="W86" t="s">
        <v>141</v>
      </c>
      <c r="X86" t="s">
        <v>82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>
        <v>160</v>
      </c>
      <c r="AG86">
        <v>40</v>
      </c>
      <c r="AH86">
        <v>120</v>
      </c>
      <c r="AI86">
        <v>0.15604446839803091</v>
      </c>
      <c r="AJ86">
        <v>61.407734534142229</v>
      </c>
      <c r="AK86">
        <v>0.56046049822139676</v>
      </c>
      <c r="AL86">
        <v>-1.082213521570301</v>
      </c>
      <c r="AM86">
        <v>74.835907567450562</v>
      </c>
      <c r="AN86">
        <v>0.50340486205563129</v>
      </c>
      <c r="AO86">
        <v>74.835907567450562</v>
      </c>
      <c r="AP86">
        <v>74.835907567450562</v>
      </c>
      <c r="AQ86">
        <v>0.50340486205563129</v>
      </c>
      <c r="AR86">
        <v>87.518079210640266</v>
      </c>
      <c r="AS86">
        <v>-0.74864451496031004</v>
      </c>
      <c r="AT86">
        <v>0.8</v>
      </c>
      <c r="AU86" t="s">
        <v>91</v>
      </c>
      <c r="AV86">
        <v>2.3615044544298251E-2</v>
      </c>
      <c r="AW86">
        <v>0.82852424333497932</v>
      </c>
      <c r="AX86">
        <v>2.3615044544298251E-2</v>
      </c>
      <c r="AY86">
        <v>2.3615044544298251E-2</v>
      </c>
      <c r="AZ86">
        <v>0.82852424333497932</v>
      </c>
      <c r="BA86">
        <v>0.5451897408303904</v>
      </c>
      <c r="BB86">
        <v>-2.958782426157637</v>
      </c>
      <c r="BC86">
        <v>0.12192224969870311</v>
      </c>
      <c r="BD86">
        <v>0.57756544519324882</v>
      </c>
      <c r="BE86">
        <v>0.12192224969870311</v>
      </c>
      <c r="BF86">
        <v>0.12192224969870311</v>
      </c>
      <c r="BG86">
        <v>0.57756544519324882</v>
      </c>
      <c r="BH86">
        <v>0.2942900312671175</v>
      </c>
      <c r="BI86">
        <v>-1.965210328391764E-2</v>
      </c>
      <c r="BJ86">
        <v>0.1348259300693595</v>
      </c>
      <c r="BK86">
        <v>0.45871653647002453</v>
      </c>
      <c r="BL86">
        <v>0.1348259300693595</v>
      </c>
      <c r="BM86">
        <v>0.1348259300693595</v>
      </c>
      <c r="BN86">
        <v>0.45871653647002453</v>
      </c>
      <c r="BO86">
        <v>0.25478731576265351</v>
      </c>
      <c r="BP86">
        <v>-2.2890483073748639E-2</v>
      </c>
      <c r="BQ86">
        <v>299.06326704548911</v>
      </c>
      <c r="BR86">
        <v>0.14881322322427701</v>
      </c>
      <c r="BS86">
        <v>299.06326704548911</v>
      </c>
      <c r="BT86">
        <v>299.06326704548911</v>
      </c>
      <c r="BU86">
        <v>0.14881322322427701</v>
      </c>
      <c r="BV86">
        <v>348.97804975470092</v>
      </c>
      <c r="BW86">
        <v>6.7469526740657759E-3</v>
      </c>
    </row>
    <row r="87" spans="1:75" x14ac:dyDescent="0.3">
      <c r="A87" s="1">
        <v>46080.587025462963</v>
      </c>
      <c r="B87" t="s">
        <v>226</v>
      </c>
      <c r="C87">
        <v>1</v>
      </c>
      <c r="D87" t="s">
        <v>76</v>
      </c>
      <c r="E87" t="s">
        <v>77</v>
      </c>
      <c r="F87">
        <v>16590</v>
      </c>
      <c r="G87">
        <v>4.5</v>
      </c>
      <c r="H87" t="s">
        <v>78</v>
      </c>
      <c r="I87" t="s">
        <v>79</v>
      </c>
      <c r="J87">
        <v>5</v>
      </c>
      <c r="K87">
        <v>5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227</v>
      </c>
      <c r="R87">
        <v>1</v>
      </c>
      <c r="S87" t="s">
        <v>85</v>
      </c>
      <c r="T87" t="s">
        <v>86</v>
      </c>
      <c r="U87" t="s">
        <v>98</v>
      </c>
      <c r="V87">
        <v>2</v>
      </c>
      <c r="W87" t="s">
        <v>128</v>
      </c>
      <c r="X87" t="s">
        <v>82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>
        <v>160</v>
      </c>
      <c r="AG87">
        <v>40</v>
      </c>
      <c r="AH87">
        <v>120</v>
      </c>
      <c r="AI87">
        <v>0.16162165968262621</v>
      </c>
      <c r="AJ87">
        <v>58.987458921542363</v>
      </c>
      <c r="AK87">
        <v>0.50761400552950819</v>
      </c>
      <c r="AL87">
        <v>0.13659174981749531</v>
      </c>
      <c r="AM87">
        <v>70.846198196189206</v>
      </c>
      <c r="AN87">
        <v>0.49201007735146562</v>
      </c>
      <c r="AO87">
        <v>70.846198196189206</v>
      </c>
      <c r="AP87">
        <v>70.846198196189206</v>
      </c>
      <c r="AQ87">
        <v>0.49201007735146562</v>
      </c>
      <c r="AR87">
        <v>86.453644955051061</v>
      </c>
      <c r="AS87">
        <v>0.13881764548560679</v>
      </c>
      <c r="AT87">
        <v>0.8</v>
      </c>
      <c r="AU87" t="s">
        <v>91</v>
      </c>
      <c r="AV87">
        <v>7.046864318754667E-2</v>
      </c>
      <c r="AW87">
        <v>0.48830653742469998</v>
      </c>
      <c r="AX87">
        <v>7.046864318754667E-2</v>
      </c>
      <c r="AY87">
        <v>7.046864318754667E-2</v>
      </c>
      <c r="AZ87">
        <v>0.48830653742469998</v>
      </c>
      <c r="BA87">
        <v>0.1196836171986789</v>
      </c>
      <c r="BB87">
        <v>0.1309421931831459</v>
      </c>
      <c r="BC87">
        <v>0.10604405008051131</v>
      </c>
      <c r="BD87">
        <v>0.63258001557248078</v>
      </c>
      <c r="BE87">
        <v>0.10604405008051131</v>
      </c>
      <c r="BF87">
        <v>0.10604405008051131</v>
      </c>
      <c r="BG87">
        <v>0.63258001557248078</v>
      </c>
      <c r="BH87">
        <v>0.22952897955108301</v>
      </c>
      <c r="BI87">
        <v>0.20473110911649289</v>
      </c>
      <c r="BJ87">
        <v>8.644057809227941E-2</v>
      </c>
      <c r="BK87">
        <v>0.65296842027900426</v>
      </c>
      <c r="BL87">
        <v>8.644057809227941E-2</v>
      </c>
      <c r="BM87">
        <v>8.644057809227941E-2</v>
      </c>
      <c r="BN87">
        <v>0.65296842027900426</v>
      </c>
      <c r="BO87">
        <v>0.19869882127451241</v>
      </c>
      <c r="BP87">
        <v>0.20228708139849169</v>
      </c>
      <c r="BQ87">
        <v>283.1218395133962</v>
      </c>
      <c r="BR87">
        <v>0.19418533612967781</v>
      </c>
      <c r="BS87">
        <v>283.1218395133962</v>
      </c>
      <c r="BT87">
        <v>283.1218395133962</v>
      </c>
      <c r="BU87">
        <v>0.19418533612967781</v>
      </c>
      <c r="BV87">
        <v>345.26666840218132</v>
      </c>
      <c r="BW87">
        <v>1.7310198244295361E-2</v>
      </c>
    </row>
    <row r="88" spans="1:75" x14ac:dyDescent="0.3">
      <c r="A88" s="1">
        <v>46080.637974537043</v>
      </c>
      <c r="B88" t="s">
        <v>228</v>
      </c>
      <c r="C88">
        <v>1</v>
      </c>
      <c r="D88" t="s">
        <v>76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>
        <v>5</v>
      </c>
      <c r="K88">
        <v>5</v>
      </c>
      <c r="L88" t="s">
        <v>80</v>
      </c>
      <c r="M88" t="s">
        <v>81</v>
      </c>
      <c r="N88" t="s">
        <v>82</v>
      </c>
      <c r="O88" t="s">
        <v>82</v>
      </c>
      <c r="P88" t="s">
        <v>83</v>
      </c>
      <c r="Q88" t="s">
        <v>229</v>
      </c>
      <c r="R88">
        <v>1</v>
      </c>
      <c r="S88" t="s">
        <v>85</v>
      </c>
      <c r="T88" t="s">
        <v>86</v>
      </c>
      <c r="U88" t="s">
        <v>87</v>
      </c>
      <c r="V88">
        <v>2</v>
      </c>
      <c r="W88" t="s">
        <v>141</v>
      </c>
      <c r="X88" t="s">
        <v>82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>
        <v>160</v>
      </c>
      <c r="AG88">
        <v>40</v>
      </c>
      <c r="AH88">
        <v>120</v>
      </c>
      <c r="AI88">
        <v>0.22441551193963141</v>
      </c>
      <c r="AJ88">
        <v>63.615612792930833</v>
      </c>
      <c r="AK88">
        <v>0.2932400623179503</v>
      </c>
      <c r="AL88">
        <v>-3.7398999824148023E-2</v>
      </c>
      <c r="AM88">
        <v>75.42422944682491</v>
      </c>
      <c r="AN88">
        <v>0.25253875190300867</v>
      </c>
      <c r="AO88">
        <v>75.42422944682491</v>
      </c>
      <c r="AP88">
        <v>75.42422944682491</v>
      </c>
      <c r="AQ88">
        <v>0.25253875190300867</v>
      </c>
      <c r="AR88">
        <v>91.549908528047467</v>
      </c>
      <c r="AS88">
        <v>-5.2916410537506731E-2</v>
      </c>
      <c r="AT88">
        <v>0.8</v>
      </c>
      <c r="AU88" t="s">
        <v>91</v>
      </c>
      <c r="AV88">
        <v>6.1470942357770467E-2</v>
      </c>
      <c r="AW88">
        <v>0.55364147910296513</v>
      </c>
      <c r="AX88">
        <v>6.1470942357770467E-2</v>
      </c>
      <c r="AY88">
        <v>6.1470942357770467E-2</v>
      </c>
      <c r="AZ88">
        <v>0.55364147910296513</v>
      </c>
      <c r="BA88">
        <v>0.16902490920057281</v>
      </c>
      <c r="BB88">
        <v>-0.22733938299526121</v>
      </c>
      <c r="BC88">
        <v>0.2367986667989396</v>
      </c>
      <c r="BD88">
        <v>0.17954319547709041</v>
      </c>
      <c r="BE88">
        <v>0.2367986667989396</v>
      </c>
      <c r="BF88">
        <v>0.2367986667989396</v>
      </c>
      <c r="BG88">
        <v>0.17954319547709041</v>
      </c>
      <c r="BH88">
        <v>0.28872798580660819</v>
      </c>
      <c r="BI88">
        <v>-3.8080371610682562E-4</v>
      </c>
      <c r="BJ88">
        <v>0.2156607736738792</v>
      </c>
      <c r="BK88">
        <v>0.13419020761288769</v>
      </c>
      <c r="BL88">
        <v>0.2156607736738792</v>
      </c>
      <c r="BM88">
        <v>0.2156607736738792</v>
      </c>
      <c r="BN88">
        <v>0.13419020761288769</v>
      </c>
      <c r="BO88">
        <v>0.23504929686724391</v>
      </c>
      <c r="BP88">
        <v>5.6351419618346672E-2</v>
      </c>
      <c r="BQ88">
        <v>301.18298740446772</v>
      </c>
      <c r="BR88">
        <v>0.14278012541908769</v>
      </c>
      <c r="BS88">
        <v>301.18298740446772</v>
      </c>
      <c r="BT88">
        <v>301.18298740446772</v>
      </c>
      <c r="BU88">
        <v>0.14278012541908769</v>
      </c>
      <c r="BV88">
        <v>365.50683192031471</v>
      </c>
      <c r="BW88">
        <v>-4.0296875056997188E-2</v>
      </c>
    </row>
    <row r="89" spans="1:75" x14ac:dyDescent="0.3">
      <c r="A89" s="1">
        <v>46080.679351851853</v>
      </c>
      <c r="B89" t="s">
        <v>230</v>
      </c>
      <c r="C89">
        <v>2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>
        <v>5</v>
      </c>
      <c r="K89">
        <v>5</v>
      </c>
      <c r="L89" t="s">
        <v>80</v>
      </c>
      <c r="M89" t="s">
        <v>81</v>
      </c>
      <c r="N89" t="s">
        <v>82</v>
      </c>
      <c r="O89" t="s">
        <v>82</v>
      </c>
      <c r="P89" t="s">
        <v>83</v>
      </c>
      <c r="Q89" t="s">
        <v>225</v>
      </c>
      <c r="R89">
        <v>1</v>
      </c>
      <c r="S89" t="s">
        <v>85</v>
      </c>
      <c r="T89" t="s">
        <v>86</v>
      </c>
      <c r="U89" t="s">
        <v>95</v>
      </c>
      <c r="V89">
        <v>2</v>
      </c>
      <c r="W89" t="s">
        <v>141</v>
      </c>
      <c r="X89" t="s">
        <v>82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>
        <v>160</v>
      </c>
      <c r="AG89">
        <v>40</v>
      </c>
      <c r="AH89">
        <v>120</v>
      </c>
      <c r="AI89">
        <v>0.1803975340273927</v>
      </c>
      <c r="AJ89">
        <v>71.876726569881399</v>
      </c>
      <c r="AK89">
        <v>0.42742247537399808</v>
      </c>
      <c r="AL89">
        <v>-0.31444624687238321</v>
      </c>
      <c r="AM89">
        <v>82.319449823091105</v>
      </c>
      <c r="AN89">
        <v>0.37765845187367653</v>
      </c>
      <c r="AO89">
        <v>82.319449823091105</v>
      </c>
      <c r="AP89">
        <v>82.319449823091105</v>
      </c>
      <c r="AQ89">
        <v>0.37765845187367653</v>
      </c>
      <c r="AR89">
        <v>85.307203888496815</v>
      </c>
      <c r="AS89">
        <v>-0.26808336436047231</v>
      </c>
      <c r="AT89">
        <v>0.8</v>
      </c>
      <c r="AU89" t="s">
        <v>91</v>
      </c>
      <c r="AV89">
        <v>5.4369819737567583E-2</v>
      </c>
      <c r="AW89">
        <v>0.60520481078274324</v>
      </c>
      <c r="AX89">
        <v>5.4369819737567583E-2</v>
      </c>
      <c r="AY89">
        <v>5.4369819737567583E-2</v>
      </c>
      <c r="AZ89">
        <v>0.60520481078274324</v>
      </c>
      <c r="BA89">
        <v>0.19985657462968981</v>
      </c>
      <c r="BB89">
        <v>-0.45121713807563851</v>
      </c>
      <c r="BC89">
        <v>0.1608853466764073</v>
      </c>
      <c r="BD89">
        <v>0.44256663598210472</v>
      </c>
      <c r="BE89">
        <v>0.1608853466764073</v>
      </c>
      <c r="BF89">
        <v>0.1608853466764073</v>
      </c>
      <c r="BG89">
        <v>0.44256663598210472</v>
      </c>
      <c r="BH89">
        <v>0.38974947696001722</v>
      </c>
      <c r="BI89">
        <v>-0.35039869418945152</v>
      </c>
      <c r="BJ89">
        <v>0.14969889194065969</v>
      </c>
      <c r="BK89">
        <v>0.39900629890292461</v>
      </c>
      <c r="BL89">
        <v>0.14969889194065969</v>
      </c>
      <c r="BM89">
        <v>0.14969889194065969</v>
      </c>
      <c r="BN89">
        <v>0.39900629890292461</v>
      </c>
      <c r="BO89">
        <v>0.3243397520714702</v>
      </c>
      <c r="BP89">
        <v>-0.30212151528555681</v>
      </c>
      <c r="BQ89">
        <v>328.91284523401009</v>
      </c>
      <c r="BR89">
        <v>6.3856061826927935E-2</v>
      </c>
      <c r="BS89">
        <v>328.91284523401009</v>
      </c>
      <c r="BT89">
        <v>328.91284523401009</v>
      </c>
      <c r="BU89">
        <v>6.3856061826927935E-2</v>
      </c>
      <c r="BV89">
        <v>340.31486975032601</v>
      </c>
      <c r="BW89">
        <v>3.1403890108746342E-2</v>
      </c>
    </row>
    <row r="90" spans="1:75" x14ac:dyDescent="0.3">
      <c r="A90" s="1">
        <v>46080.688761574071</v>
      </c>
      <c r="B90" t="s">
        <v>231</v>
      </c>
      <c r="C90">
        <v>2</v>
      </c>
      <c r="D90" t="s">
        <v>93</v>
      </c>
      <c r="E90" t="s">
        <v>77</v>
      </c>
      <c r="F90">
        <v>16590</v>
      </c>
      <c r="G90">
        <v>4.5</v>
      </c>
      <c r="H90" t="s">
        <v>78</v>
      </c>
      <c r="I90" t="s">
        <v>79</v>
      </c>
      <c r="J90">
        <v>5</v>
      </c>
      <c r="K90">
        <v>5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227</v>
      </c>
      <c r="R90">
        <v>1</v>
      </c>
      <c r="S90" t="s">
        <v>85</v>
      </c>
      <c r="T90" t="s">
        <v>86</v>
      </c>
      <c r="U90" t="s">
        <v>98</v>
      </c>
      <c r="V90">
        <v>2</v>
      </c>
      <c r="W90" t="s">
        <v>128</v>
      </c>
      <c r="X90" t="s">
        <v>82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>
        <v>160</v>
      </c>
      <c r="AG90">
        <v>40</v>
      </c>
      <c r="AH90">
        <v>120</v>
      </c>
      <c r="AI90">
        <v>0.1455898711049535</v>
      </c>
      <c r="AJ90">
        <v>69.891339919052157</v>
      </c>
      <c r="AK90">
        <v>0.52983972189395079</v>
      </c>
      <c r="AL90">
        <v>0.26033766637805988</v>
      </c>
      <c r="AM90">
        <v>82.870409572204181</v>
      </c>
      <c r="AN90">
        <v>0.5126403810924145</v>
      </c>
      <c r="AO90">
        <v>82.870409572204181</v>
      </c>
      <c r="AP90">
        <v>82.870409572204181</v>
      </c>
      <c r="AQ90">
        <v>0.5126403810924145</v>
      </c>
      <c r="AR90">
        <v>86.949694473036189</v>
      </c>
      <c r="AS90">
        <v>0.28741436148832389</v>
      </c>
      <c r="AT90">
        <v>0.8</v>
      </c>
      <c r="AU90" t="s">
        <v>91</v>
      </c>
      <c r="AV90">
        <v>6.868653387988348E-2</v>
      </c>
      <c r="AW90">
        <v>0.50124695519177576</v>
      </c>
      <c r="AX90">
        <v>6.868653387988348E-2</v>
      </c>
      <c r="AY90">
        <v>6.868653387988348E-2</v>
      </c>
      <c r="AZ90">
        <v>0.50124695519177576</v>
      </c>
      <c r="BA90">
        <v>0.143423898268007</v>
      </c>
      <c r="BB90">
        <v>-4.1442942579224873E-2</v>
      </c>
      <c r="BC90">
        <v>8.1142943229092712E-2</v>
      </c>
      <c r="BD90">
        <v>0.71885703238417309</v>
      </c>
      <c r="BE90">
        <v>8.1142943229092712E-2</v>
      </c>
      <c r="BF90">
        <v>8.1142943229092712E-2</v>
      </c>
      <c r="BG90">
        <v>0.71885703238417309</v>
      </c>
      <c r="BH90">
        <v>0.128034340850367</v>
      </c>
      <c r="BI90">
        <v>0.55638835478545201</v>
      </c>
      <c r="BJ90">
        <v>5.6461341478893957E-2</v>
      </c>
      <c r="BK90">
        <v>0.77332557279210046</v>
      </c>
      <c r="BL90">
        <v>5.6461341478893957E-2</v>
      </c>
      <c r="BM90">
        <v>5.6461341478893957E-2</v>
      </c>
      <c r="BN90">
        <v>0.77332557279210046</v>
      </c>
      <c r="BO90">
        <v>9.3763506244966918E-2</v>
      </c>
      <c r="BP90">
        <v>0.62356918000208772</v>
      </c>
      <c r="BQ90">
        <v>331.27534747022861</v>
      </c>
      <c r="BR90">
        <v>5.7131964001612801E-2</v>
      </c>
      <c r="BS90">
        <v>331.27534747022861</v>
      </c>
      <c r="BT90">
        <v>331.27534747022861</v>
      </c>
      <c r="BU90">
        <v>5.7131964001612801E-2</v>
      </c>
      <c r="BV90">
        <v>347.43355614678262</v>
      </c>
      <c r="BW90">
        <v>1.1142853744974261E-2</v>
      </c>
    </row>
    <row r="91" spans="1:75" x14ac:dyDescent="0.3">
      <c r="A91" s="1">
        <v>46080.730486111112</v>
      </c>
      <c r="B91" t="s">
        <v>232</v>
      </c>
      <c r="C91">
        <v>2</v>
      </c>
      <c r="D91" t="s">
        <v>76</v>
      </c>
      <c r="E91" t="s">
        <v>77</v>
      </c>
      <c r="F91">
        <v>16590</v>
      </c>
      <c r="G91">
        <v>4.5</v>
      </c>
      <c r="H91" t="s">
        <v>78</v>
      </c>
      <c r="I91" t="s">
        <v>79</v>
      </c>
      <c r="J91">
        <v>5</v>
      </c>
      <c r="K91">
        <v>5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229</v>
      </c>
      <c r="R91">
        <v>1</v>
      </c>
      <c r="S91" t="s">
        <v>85</v>
      </c>
      <c r="T91" t="s">
        <v>86</v>
      </c>
      <c r="U91" t="s">
        <v>87</v>
      </c>
      <c r="V91">
        <v>2</v>
      </c>
      <c r="W91" t="s">
        <v>141</v>
      </c>
      <c r="X91" t="s">
        <v>82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>
        <v>160</v>
      </c>
      <c r="AG91">
        <v>40</v>
      </c>
      <c r="AH91">
        <v>120</v>
      </c>
      <c r="AI91">
        <v>0.14034850136851579</v>
      </c>
      <c r="AJ91">
        <v>46.609068322315842</v>
      </c>
      <c r="AK91">
        <v>0.63425027080591478</v>
      </c>
      <c r="AL91">
        <v>-0.84384711294754489</v>
      </c>
      <c r="AM91">
        <v>65.361626357148864</v>
      </c>
      <c r="AN91">
        <v>0.58445026489863217</v>
      </c>
      <c r="AO91">
        <v>65.361626357148864</v>
      </c>
      <c r="AP91">
        <v>65.361626357148864</v>
      </c>
      <c r="AQ91">
        <v>0.58445026489863217</v>
      </c>
      <c r="AR91">
        <v>102.2902067322804</v>
      </c>
      <c r="AS91">
        <v>-0.34843047752257</v>
      </c>
      <c r="AT91">
        <v>0.8</v>
      </c>
      <c r="AU91" t="s">
        <v>91</v>
      </c>
      <c r="AV91">
        <v>2.8992224330175929E-2</v>
      </c>
      <c r="AW91">
        <v>0.7894789656190051</v>
      </c>
      <c r="AX91">
        <v>2.8992224330175929E-2</v>
      </c>
      <c r="AY91">
        <v>2.8992224330175929E-2</v>
      </c>
      <c r="AZ91">
        <v>0.7894789656190051</v>
      </c>
      <c r="BA91">
        <v>0.27428065607029978</v>
      </c>
      <c r="BB91">
        <v>-0.99163219658583035</v>
      </c>
      <c r="BC91">
        <v>9.1608679240320345E-2</v>
      </c>
      <c r="BD91">
        <v>0.68259549239821138</v>
      </c>
      <c r="BE91">
        <v>9.1608679240320345E-2</v>
      </c>
      <c r="BF91">
        <v>9.1608679240320345E-2</v>
      </c>
      <c r="BG91">
        <v>0.68259549239821138</v>
      </c>
      <c r="BH91">
        <v>0.33981663191105632</v>
      </c>
      <c r="BI91">
        <v>-0.17739205085225371</v>
      </c>
      <c r="BJ91">
        <v>9.7335399448597676E-2</v>
      </c>
      <c r="BK91">
        <v>0.60922915858613447</v>
      </c>
      <c r="BL91">
        <v>9.7335399448597676E-2</v>
      </c>
      <c r="BM91">
        <v>9.7335399448597676E-2</v>
      </c>
      <c r="BN91">
        <v>0.60922915858613447</v>
      </c>
      <c r="BO91">
        <v>0.26469208831359431</v>
      </c>
      <c r="BP91">
        <v>-6.2655011967350793E-2</v>
      </c>
      <c r="BQ91">
        <v>261.22856912557643</v>
      </c>
      <c r="BR91">
        <v>0.25649744299117749</v>
      </c>
      <c r="BS91">
        <v>261.22856912557643</v>
      </c>
      <c r="BT91">
        <v>261.22856912557643</v>
      </c>
      <c r="BU91">
        <v>0.25649744299117749</v>
      </c>
      <c r="BV91">
        <v>408.28203755282777</v>
      </c>
      <c r="BW91">
        <v>-0.16204265068486651</v>
      </c>
    </row>
    <row r="92" spans="1:75" x14ac:dyDescent="0.3">
      <c r="A92" s="1">
        <v>46080.771319444437</v>
      </c>
      <c r="B92" t="s">
        <v>233</v>
      </c>
      <c r="C92">
        <v>3</v>
      </c>
      <c r="D92" t="s">
        <v>76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>
        <v>5</v>
      </c>
      <c r="K92">
        <v>5</v>
      </c>
      <c r="L92" t="s">
        <v>80</v>
      </c>
      <c r="M92" t="s">
        <v>81</v>
      </c>
      <c r="N92" t="s">
        <v>82</v>
      </c>
      <c r="O92" t="s">
        <v>82</v>
      </c>
      <c r="P92" t="s">
        <v>83</v>
      </c>
      <c r="Q92" t="s">
        <v>225</v>
      </c>
      <c r="R92">
        <v>1</v>
      </c>
      <c r="S92" t="s">
        <v>85</v>
      </c>
      <c r="T92" t="s">
        <v>86</v>
      </c>
      <c r="U92" t="s">
        <v>95</v>
      </c>
      <c r="V92">
        <v>2</v>
      </c>
      <c r="W92" t="s">
        <v>141</v>
      </c>
      <c r="X92" t="s">
        <v>82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>
        <v>160</v>
      </c>
      <c r="AG92">
        <v>40</v>
      </c>
      <c r="AH92">
        <v>120</v>
      </c>
      <c r="AI92">
        <v>0.15152154793178399</v>
      </c>
      <c r="AJ92">
        <v>62.329852830453902</v>
      </c>
      <c r="AK92">
        <v>0.53687473069793112</v>
      </c>
      <c r="AL92">
        <v>-0.17211978729319721</v>
      </c>
      <c r="AM92">
        <v>74.882682199021602</v>
      </c>
      <c r="AN92">
        <v>0.48961831047256449</v>
      </c>
      <c r="AO92">
        <v>74.882682199021602</v>
      </c>
      <c r="AP92">
        <v>74.882682199021602</v>
      </c>
      <c r="AQ92">
        <v>0.48961831047256449</v>
      </c>
      <c r="AR92">
        <v>88.578116434597277</v>
      </c>
      <c r="AS92">
        <v>-7.5966546932236562E-2</v>
      </c>
      <c r="AT92">
        <v>0.8</v>
      </c>
      <c r="AU92" t="s">
        <v>91</v>
      </c>
      <c r="AV92">
        <v>3.6489407912917243E-2</v>
      </c>
      <c r="AW92">
        <v>0.73503971926079581</v>
      </c>
      <c r="AX92">
        <v>3.6489407912917243E-2</v>
      </c>
      <c r="AY92">
        <v>3.6489407912917243E-2</v>
      </c>
      <c r="AZ92">
        <v>0.73503971926079581</v>
      </c>
      <c r="BA92">
        <v>0.24515903260449229</v>
      </c>
      <c r="BB92">
        <v>-0.78017155717243325</v>
      </c>
      <c r="BC92">
        <v>0.1319322859385019</v>
      </c>
      <c r="BD92">
        <v>0.54288280758601482</v>
      </c>
      <c r="BE92">
        <v>0.1319322859385019</v>
      </c>
      <c r="BF92">
        <v>0.1319322859385019</v>
      </c>
      <c r="BG92">
        <v>0.54288280758601482</v>
      </c>
      <c r="BH92">
        <v>0.23693022247577741</v>
      </c>
      <c r="BI92">
        <v>0.17908738315477371</v>
      </c>
      <c r="BJ92">
        <v>0.1165080552048723</v>
      </c>
      <c r="BK92">
        <v>0.53225701007222859</v>
      </c>
      <c r="BL92">
        <v>0.1165080552048723</v>
      </c>
      <c r="BM92">
        <v>0.1165080552048723</v>
      </c>
      <c r="BN92">
        <v>0.53225701007222859</v>
      </c>
      <c r="BO92">
        <v>0.17341639220585711</v>
      </c>
      <c r="BP92">
        <v>0.30378803722866921</v>
      </c>
      <c r="BQ92">
        <v>299.24579904703057</v>
      </c>
      <c r="BR92">
        <v>0.148293704971215</v>
      </c>
      <c r="BS92">
        <v>299.24579904703057</v>
      </c>
      <c r="BT92">
        <v>299.24579904703057</v>
      </c>
      <c r="BU92">
        <v>0.148293704971215</v>
      </c>
      <c r="BV92">
        <v>353.65696009110383</v>
      </c>
      <c r="BW92">
        <v>-6.5700509399544424E-3</v>
      </c>
    </row>
    <row r="93" spans="1:75" x14ac:dyDescent="0.3">
      <c r="A93" s="1">
        <v>46080.789502314823</v>
      </c>
      <c r="B93" t="s">
        <v>234</v>
      </c>
      <c r="C93">
        <v>3</v>
      </c>
      <c r="D93" t="s">
        <v>93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>
        <v>5</v>
      </c>
      <c r="K93">
        <v>5</v>
      </c>
      <c r="L93" t="s">
        <v>80</v>
      </c>
      <c r="M93" t="s">
        <v>81</v>
      </c>
      <c r="N93" t="s">
        <v>82</v>
      </c>
      <c r="O93" t="s">
        <v>82</v>
      </c>
      <c r="P93" t="s">
        <v>83</v>
      </c>
      <c r="Q93" t="s">
        <v>227</v>
      </c>
      <c r="R93">
        <v>1</v>
      </c>
      <c r="S93" t="s">
        <v>85</v>
      </c>
      <c r="T93" t="s">
        <v>86</v>
      </c>
      <c r="U93" t="s">
        <v>98</v>
      </c>
      <c r="V93">
        <v>2</v>
      </c>
      <c r="W93" t="s">
        <v>128</v>
      </c>
      <c r="X93" t="s">
        <v>82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>
        <v>160</v>
      </c>
      <c r="AG93">
        <v>40</v>
      </c>
      <c r="AH93">
        <v>120</v>
      </c>
      <c r="AI93">
        <v>0.14801830876279581</v>
      </c>
      <c r="AJ93">
        <v>66.644033709848145</v>
      </c>
      <c r="AK93">
        <v>0.52906478487886788</v>
      </c>
      <c r="AL93">
        <v>0.1817998324360986</v>
      </c>
      <c r="AM93">
        <v>78.674275074674185</v>
      </c>
      <c r="AN93">
        <v>0.52551282513153386</v>
      </c>
      <c r="AO93">
        <v>78.674275074674185</v>
      </c>
      <c r="AP93">
        <v>78.674275074674185</v>
      </c>
      <c r="AQ93">
        <v>0.52551282513153386</v>
      </c>
      <c r="AR93">
        <v>85.591788824491417</v>
      </c>
      <c r="AS93">
        <v>0.12482265980045459</v>
      </c>
      <c r="AT93">
        <v>0.8</v>
      </c>
      <c r="AU93" t="s">
        <v>91</v>
      </c>
      <c r="AV93">
        <v>7.1956885578998972E-2</v>
      </c>
      <c r="AW93">
        <v>0.47749997342705308</v>
      </c>
      <c r="AX93">
        <v>7.1956885578998972E-2</v>
      </c>
      <c r="AY93">
        <v>7.1956885578998972E-2</v>
      </c>
      <c r="AZ93">
        <v>0.47749997342705308</v>
      </c>
      <c r="BA93">
        <v>0.14235939125111571</v>
      </c>
      <c r="BB93">
        <v>-3.371324527316033E-2</v>
      </c>
      <c r="BC93">
        <v>8.1733446601066753E-2</v>
      </c>
      <c r="BD93">
        <v>0.71681106432118069</v>
      </c>
      <c r="BE93">
        <v>8.1733446601066753E-2</v>
      </c>
      <c r="BF93">
        <v>8.1733446601066753E-2</v>
      </c>
      <c r="BG93">
        <v>0.71681106432118069</v>
      </c>
      <c r="BH93">
        <v>0.20972269933349841</v>
      </c>
      <c r="BI93">
        <v>0.27335563980526778</v>
      </c>
      <c r="BJ93">
        <v>4.9108106643858812E-2</v>
      </c>
      <c r="BK93">
        <v>0.80284648481258147</v>
      </c>
      <c r="BL93">
        <v>4.9108106643858812E-2</v>
      </c>
      <c r="BM93">
        <v>4.9108106643858812E-2</v>
      </c>
      <c r="BN93">
        <v>0.80284648481258147</v>
      </c>
      <c r="BO93">
        <v>0.19116341639427731</v>
      </c>
      <c r="BP93">
        <v>0.23253934852971789</v>
      </c>
      <c r="BQ93">
        <v>314.49430185987148</v>
      </c>
      <c r="BR93">
        <v>0.1048937779653237</v>
      </c>
      <c r="BS93">
        <v>314.49430185987148</v>
      </c>
      <c r="BT93">
        <v>314.49430185987148</v>
      </c>
      <c r="BU93">
        <v>0.1048937779653237</v>
      </c>
      <c r="BV93">
        <v>341.82390979098881</v>
      </c>
      <c r="BW93">
        <v>2.7108896139988681E-2</v>
      </c>
    </row>
    <row r="94" spans="1:75" x14ac:dyDescent="0.3">
      <c r="A94" s="1">
        <v>46080.822118055563</v>
      </c>
      <c r="B94" t="s">
        <v>235</v>
      </c>
      <c r="C94">
        <v>3</v>
      </c>
      <c r="D94" t="s">
        <v>76</v>
      </c>
      <c r="E94" t="s">
        <v>77</v>
      </c>
      <c r="F94">
        <v>16590</v>
      </c>
      <c r="G94">
        <v>4.5</v>
      </c>
      <c r="H94" t="s">
        <v>78</v>
      </c>
      <c r="I94" t="s">
        <v>79</v>
      </c>
      <c r="J94">
        <v>5</v>
      </c>
      <c r="K94">
        <v>5</v>
      </c>
      <c r="L94" t="s">
        <v>80</v>
      </c>
      <c r="M94" t="s">
        <v>81</v>
      </c>
      <c r="N94" t="s">
        <v>82</v>
      </c>
      <c r="O94" t="s">
        <v>82</v>
      </c>
      <c r="P94" t="s">
        <v>83</v>
      </c>
      <c r="Q94" t="s">
        <v>229</v>
      </c>
      <c r="R94">
        <v>1</v>
      </c>
      <c r="S94" t="s">
        <v>85</v>
      </c>
      <c r="T94" t="s">
        <v>86</v>
      </c>
      <c r="U94" t="s">
        <v>87</v>
      </c>
      <c r="V94">
        <v>2</v>
      </c>
      <c r="W94" t="s">
        <v>141</v>
      </c>
      <c r="X94" t="s">
        <v>82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>
        <v>160</v>
      </c>
      <c r="AG94">
        <v>40</v>
      </c>
      <c r="AH94">
        <v>120</v>
      </c>
      <c r="AI94">
        <v>0.1742221653692364</v>
      </c>
      <c r="AJ94">
        <v>74.309598034606651</v>
      </c>
      <c r="AK94">
        <v>0.4485922871210335</v>
      </c>
      <c r="AL94">
        <v>-5.3800027269440553E-4</v>
      </c>
      <c r="AM94">
        <v>83.50315620771002</v>
      </c>
      <c r="AN94">
        <v>0.445681477867513</v>
      </c>
      <c r="AO94">
        <v>83.50315620771002</v>
      </c>
      <c r="AP94">
        <v>83.50315620771002</v>
      </c>
      <c r="AQ94">
        <v>0.445681477867513</v>
      </c>
      <c r="AR94">
        <v>89.451609390891633</v>
      </c>
      <c r="AS94">
        <v>1.09639844165117E-2</v>
      </c>
      <c r="AT94">
        <v>0.8</v>
      </c>
      <c r="AU94" t="s">
        <v>91</v>
      </c>
      <c r="AV94">
        <v>3.6787327281543603E-2</v>
      </c>
      <c r="AW94">
        <v>0.73287643944717784</v>
      </c>
      <c r="AX94">
        <v>3.6787327281543603E-2</v>
      </c>
      <c r="AY94">
        <v>3.6787327281543603E-2</v>
      </c>
      <c r="AZ94">
        <v>0.73287643944717784</v>
      </c>
      <c r="BA94">
        <v>0.13394672989020279</v>
      </c>
      <c r="BB94">
        <v>2.7373553429381751E-2</v>
      </c>
      <c r="BC94">
        <v>0.15364838986142881</v>
      </c>
      <c r="BD94">
        <v>0.46764114566221598</v>
      </c>
      <c r="BE94">
        <v>0.15364838986142881</v>
      </c>
      <c r="BF94">
        <v>0.15364838986142881</v>
      </c>
      <c r="BG94">
        <v>0.46764114566221598</v>
      </c>
      <c r="BH94">
        <v>0.27838849101094643</v>
      </c>
      <c r="BI94">
        <v>3.5443337420771881E-2</v>
      </c>
      <c r="BJ94">
        <v>0.1165737333140264</v>
      </c>
      <c r="BK94">
        <v>0.53199333323808584</v>
      </c>
      <c r="BL94">
        <v>0.1165737333140264</v>
      </c>
      <c r="BM94">
        <v>0.1165737333140264</v>
      </c>
      <c r="BN94">
        <v>0.53199333323808584</v>
      </c>
      <c r="BO94">
        <v>0.24969962795522069</v>
      </c>
      <c r="BP94">
        <v>-2.4650257722504949E-3</v>
      </c>
      <c r="BQ94">
        <v>333.70561538038339</v>
      </c>
      <c r="BR94">
        <v>5.0214993122566158E-2</v>
      </c>
      <c r="BS94">
        <v>333.70561538038339</v>
      </c>
      <c r="BT94">
        <v>333.70561538038339</v>
      </c>
      <c r="BU94">
        <v>5.0214993122566158E-2</v>
      </c>
      <c r="BV94">
        <v>357.14440271471022</v>
      </c>
      <c r="BW94">
        <v>-1.6495927411859009E-2</v>
      </c>
    </row>
    <row r="95" spans="1:75" x14ac:dyDescent="0.3">
      <c r="A95" s="1">
        <v>46080.865243055552</v>
      </c>
      <c r="B95" t="s">
        <v>236</v>
      </c>
      <c r="C95">
        <v>1</v>
      </c>
      <c r="D95" t="s">
        <v>76</v>
      </c>
      <c r="E95" t="s">
        <v>77</v>
      </c>
      <c r="F95">
        <v>16590</v>
      </c>
      <c r="G95">
        <v>4.5</v>
      </c>
      <c r="H95" t="s">
        <v>78</v>
      </c>
      <c r="I95" t="s">
        <v>79</v>
      </c>
      <c r="J95">
        <v>5</v>
      </c>
      <c r="K95">
        <v>5</v>
      </c>
      <c r="L95" t="s">
        <v>80</v>
      </c>
      <c r="M95" t="s">
        <v>81</v>
      </c>
      <c r="N95" t="s">
        <v>82</v>
      </c>
      <c r="O95" t="s">
        <v>82</v>
      </c>
      <c r="P95" t="s">
        <v>83</v>
      </c>
      <c r="Q95" t="s">
        <v>237</v>
      </c>
      <c r="R95">
        <v>1</v>
      </c>
      <c r="S95" t="s">
        <v>85</v>
      </c>
      <c r="T95" t="s">
        <v>86</v>
      </c>
      <c r="U95" t="s">
        <v>95</v>
      </c>
      <c r="V95">
        <v>2</v>
      </c>
      <c r="W95" t="s">
        <v>154</v>
      </c>
      <c r="X95" t="s">
        <v>82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>
        <v>160</v>
      </c>
      <c r="AG95">
        <v>40</v>
      </c>
      <c r="AH95">
        <v>120</v>
      </c>
      <c r="AI95">
        <v>0.158117308886602</v>
      </c>
      <c r="AJ95">
        <v>54.57705853425292</v>
      </c>
      <c r="AK95">
        <v>0.49218147661712042</v>
      </c>
      <c r="AL95">
        <v>0.1248808233614659</v>
      </c>
      <c r="AM95">
        <v>57.339671659619832</v>
      </c>
      <c r="AN95">
        <v>0.48451664610699952</v>
      </c>
      <c r="AO95">
        <v>57.339671659619832</v>
      </c>
      <c r="AP95">
        <v>57.339671659619832</v>
      </c>
      <c r="AQ95">
        <v>0.48451664610699952</v>
      </c>
      <c r="AR95">
        <v>105.9273799987935</v>
      </c>
      <c r="AS95">
        <v>9.4923425889621826E-2</v>
      </c>
      <c r="AT95">
        <v>0.8</v>
      </c>
      <c r="AU95" t="s">
        <v>91</v>
      </c>
      <c r="AV95">
        <v>8.3008610790020851E-2</v>
      </c>
      <c r="AW95">
        <v>0.39725015897258797</v>
      </c>
      <c r="AX95">
        <v>8.3008610790020851E-2</v>
      </c>
      <c r="AY95">
        <v>8.3008610790020851E-2</v>
      </c>
      <c r="AZ95">
        <v>0.39725015897258797</v>
      </c>
      <c r="BA95">
        <v>9.3349339085094185E-2</v>
      </c>
      <c r="BB95">
        <v>0.32216310141744081</v>
      </c>
      <c r="BC95">
        <v>0.10324135409400061</v>
      </c>
      <c r="BD95">
        <v>0.64229075856029583</v>
      </c>
      <c r="BE95">
        <v>0.10324135409400061</v>
      </c>
      <c r="BF95">
        <v>0.10324135409400061</v>
      </c>
      <c r="BG95">
        <v>0.64229075856029583</v>
      </c>
      <c r="BH95">
        <v>0.26734342581648129</v>
      </c>
      <c r="BI95">
        <v>7.3712129292359707E-2</v>
      </c>
      <c r="BJ95">
        <v>0.1119709303916477</v>
      </c>
      <c r="BK95">
        <v>0.55047213109610427</v>
      </c>
      <c r="BL95">
        <v>0.1119709303916477</v>
      </c>
      <c r="BM95">
        <v>0.1119709303916477</v>
      </c>
      <c r="BN95">
        <v>0.55047213109610427</v>
      </c>
      <c r="BO95">
        <v>0.2022156013708899</v>
      </c>
      <c r="BP95">
        <v>0.18816832167577929</v>
      </c>
      <c r="BQ95">
        <v>229.06046574320371</v>
      </c>
      <c r="BR95">
        <v>0.34805353579900872</v>
      </c>
      <c r="BS95">
        <v>229.06046574320371</v>
      </c>
      <c r="BT95">
        <v>229.06046574320371</v>
      </c>
      <c r="BU95">
        <v>0.34805353579900872</v>
      </c>
      <c r="BV95">
        <v>423.14661162890008</v>
      </c>
      <c r="BW95">
        <v>-0.20434984882709559</v>
      </c>
    </row>
    <row r="96" spans="1:75" x14ac:dyDescent="0.3">
      <c r="A96" s="1">
        <v>46080.892951388887</v>
      </c>
      <c r="B96" t="s">
        <v>238</v>
      </c>
      <c r="C96">
        <v>1</v>
      </c>
      <c r="D96" t="s">
        <v>76</v>
      </c>
      <c r="E96" t="s">
        <v>77</v>
      </c>
      <c r="F96">
        <v>16590</v>
      </c>
      <c r="G96">
        <v>4.5</v>
      </c>
      <c r="H96" t="s">
        <v>78</v>
      </c>
      <c r="I96" t="s">
        <v>79</v>
      </c>
      <c r="J96">
        <v>5</v>
      </c>
      <c r="K96">
        <v>5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239</v>
      </c>
      <c r="R96">
        <v>1</v>
      </c>
      <c r="S96" t="s">
        <v>85</v>
      </c>
      <c r="T96" t="s">
        <v>86</v>
      </c>
      <c r="U96" t="s">
        <v>98</v>
      </c>
      <c r="V96">
        <v>2</v>
      </c>
      <c r="W96" t="s">
        <v>141</v>
      </c>
      <c r="X96" t="s">
        <v>82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>
        <v>160</v>
      </c>
      <c r="AG96">
        <v>40</v>
      </c>
      <c r="AH96">
        <v>120</v>
      </c>
      <c r="AI96">
        <v>0.1911558051739656</v>
      </c>
      <c r="AJ96">
        <v>54.008934866683063</v>
      </c>
      <c r="AK96">
        <v>0.40352065390685699</v>
      </c>
      <c r="AL96">
        <v>0.10845436750203689</v>
      </c>
      <c r="AM96">
        <v>68.413751326202302</v>
      </c>
      <c r="AN96">
        <v>0.33959677415631129</v>
      </c>
      <c r="AO96">
        <v>68.413751326202302</v>
      </c>
      <c r="AP96">
        <v>68.413751326202302</v>
      </c>
      <c r="AQ96">
        <v>0.33959677415631129</v>
      </c>
      <c r="AR96">
        <v>88.354580377386981</v>
      </c>
      <c r="AS96">
        <v>0.1082401107344886</v>
      </c>
      <c r="AT96">
        <v>0.8</v>
      </c>
      <c r="AU96" t="s">
        <v>91</v>
      </c>
      <c r="AV96">
        <v>7.5984795468693661E-2</v>
      </c>
      <c r="AW96">
        <v>0.44825213970739652</v>
      </c>
      <c r="AX96">
        <v>7.5984795468693661E-2</v>
      </c>
      <c r="AY96">
        <v>7.5984795468693661E-2</v>
      </c>
      <c r="AZ96">
        <v>0.44825213970739652</v>
      </c>
      <c r="BA96">
        <v>0.1140892342774585</v>
      </c>
      <c r="BB96">
        <v>0.17156464649635661</v>
      </c>
      <c r="BC96">
        <v>0.17910564727683281</v>
      </c>
      <c r="BD96">
        <v>0.37943718593007042</v>
      </c>
      <c r="BE96">
        <v>0.17910564727683281</v>
      </c>
      <c r="BF96">
        <v>0.17910564727683281</v>
      </c>
      <c r="BG96">
        <v>0.37943718593007042</v>
      </c>
      <c r="BH96">
        <v>0.25368128392522588</v>
      </c>
      <c r="BI96">
        <v>0.12104853295782229</v>
      </c>
      <c r="BJ96">
        <v>0.172279628155073</v>
      </c>
      <c r="BK96">
        <v>0.30835178533193269</v>
      </c>
      <c r="BL96">
        <v>0.172279628155073</v>
      </c>
      <c r="BM96">
        <v>0.172279628155073</v>
      </c>
      <c r="BN96">
        <v>0.30835178533193269</v>
      </c>
      <c r="BO96">
        <v>0.2130715982697427</v>
      </c>
      <c r="BP96">
        <v>0.1445849278993834</v>
      </c>
      <c r="BQ96">
        <v>273.22763523390898</v>
      </c>
      <c r="BR96">
        <v>0.22234598565584049</v>
      </c>
      <c r="BS96">
        <v>273.22763523390898</v>
      </c>
      <c r="BT96">
        <v>273.22763523390898</v>
      </c>
      <c r="BU96">
        <v>0.22234598565584049</v>
      </c>
      <c r="BV96">
        <v>352.83747939307437</v>
      </c>
      <c r="BW96">
        <v>-4.2376644156023602E-3</v>
      </c>
    </row>
    <row r="97" spans="1:75" x14ac:dyDescent="0.3">
      <c r="A97" s="1">
        <v>46080.915532407409</v>
      </c>
      <c r="B97" t="s">
        <v>240</v>
      </c>
      <c r="C97">
        <v>1</v>
      </c>
      <c r="D97" t="s">
        <v>76</v>
      </c>
      <c r="E97" t="s">
        <v>77</v>
      </c>
      <c r="F97">
        <v>16590</v>
      </c>
      <c r="G97">
        <v>4.5</v>
      </c>
      <c r="H97" t="s">
        <v>78</v>
      </c>
      <c r="I97" t="s">
        <v>79</v>
      </c>
      <c r="J97">
        <v>5</v>
      </c>
      <c r="K97">
        <v>5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241</v>
      </c>
      <c r="R97">
        <v>1</v>
      </c>
      <c r="S97" t="s">
        <v>85</v>
      </c>
      <c r="T97" t="s">
        <v>86</v>
      </c>
      <c r="U97" t="s">
        <v>87</v>
      </c>
      <c r="V97">
        <v>2</v>
      </c>
      <c r="W97" t="s">
        <v>154</v>
      </c>
      <c r="X97" t="s">
        <v>82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>
        <v>160</v>
      </c>
      <c r="AG97">
        <v>40</v>
      </c>
      <c r="AH97">
        <v>120</v>
      </c>
      <c r="AI97">
        <v>0.15173114900968701</v>
      </c>
      <c r="AJ97">
        <v>63.623316524016737</v>
      </c>
      <c r="AK97">
        <v>0.48314901147125711</v>
      </c>
      <c r="AL97">
        <v>-0.15847062153116309</v>
      </c>
      <c r="AM97">
        <v>64.928514681888316</v>
      </c>
      <c r="AN97">
        <v>0.47162303928926869</v>
      </c>
      <c r="AO97">
        <v>64.928514681888316</v>
      </c>
      <c r="AP97">
        <v>64.928514681888316</v>
      </c>
      <c r="AQ97">
        <v>0.47162303928926869</v>
      </c>
      <c r="AR97">
        <v>89.900772186333541</v>
      </c>
      <c r="AS97">
        <v>-0.17044070076984971</v>
      </c>
      <c r="AT97">
        <v>0.8</v>
      </c>
      <c r="AU97" t="s">
        <v>91</v>
      </c>
      <c r="AV97">
        <v>0.11542022653865899</v>
      </c>
      <c r="AW97">
        <v>0.1618999217622358</v>
      </c>
      <c r="AX97">
        <v>0.11542022653865899</v>
      </c>
      <c r="AY97">
        <v>0.11542022653865899</v>
      </c>
      <c r="AZ97">
        <v>0.1618999217622358</v>
      </c>
      <c r="BA97">
        <v>0.1337568270934473</v>
      </c>
      <c r="BB97">
        <v>2.87524932702693E-2</v>
      </c>
      <c r="BC97">
        <v>5.9170107430054443E-2</v>
      </c>
      <c r="BD97">
        <v>0.79498821542538711</v>
      </c>
      <c r="BE97">
        <v>5.9170107430054443E-2</v>
      </c>
      <c r="BF97">
        <v>5.9170107430054443E-2</v>
      </c>
      <c r="BG97">
        <v>0.79498821542538711</v>
      </c>
      <c r="BH97">
        <v>0.38482705037693271</v>
      </c>
      <c r="BI97">
        <v>-0.33334353742083128</v>
      </c>
      <c r="BJ97">
        <v>8.2680542184302278E-2</v>
      </c>
      <c r="BK97">
        <v>0.66806377514301252</v>
      </c>
      <c r="BL97">
        <v>8.2680542184302278E-2</v>
      </c>
      <c r="BM97">
        <v>8.2680542184302278E-2</v>
      </c>
      <c r="BN97">
        <v>0.66806377514301252</v>
      </c>
      <c r="BO97">
        <v>0.33778884399469389</v>
      </c>
      <c r="BP97">
        <v>-0.35611536538390642</v>
      </c>
      <c r="BQ97">
        <v>259.45678785139989</v>
      </c>
      <c r="BR97">
        <v>0.26154024482644422</v>
      </c>
      <c r="BS97">
        <v>259.45678785139989</v>
      </c>
      <c r="BT97">
        <v>259.45678785139989</v>
      </c>
      <c r="BU97">
        <v>0.26154024482644422</v>
      </c>
      <c r="BV97">
        <v>358.74671602386837</v>
      </c>
      <c r="BW97">
        <v>-2.1056393544932609E-2</v>
      </c>
    </row>
    <row r="98" spans="1:75" x14ac:dyDescent="0.3">
      <c r="A98" s="1">
        <v>46080.957546296297</v>
      </c>
      <c r="B98" t="s">
        <v>242</v>
      </c>
      <c r="C98">
        <v>2</v>
      </c>
      <c r="D98" t="s">
        <v>76</v>
      </c>
      <c r="E98" t="s">
        <v>77</v>
      </c>
      <c r="F98">
        <v>16590</v>
      </c>
      <c r="G98">
        <v>4.5</v>
      </c>
      <c r="H98" t="s">
        <v>78</v>
      </c>
      <c r="I98" t="s">
        <v>79</v>
      </c>
      <c r="J98">
        <v>5</v>
      </c>
      <c r="K98">
        <v>5</v>
      </c>
      <c r="L98" t="s">
        <v>80</v>
      </c>
      <c r="M98" t="s">
        <v>81</v>
      </c>
      <c r="N98" t="s">
        <v>82</v>
      </c>
      <c r="O98" t="s">
        <v>82</v>
      </c>
      <c r="P98" t="s">
        <v>83</v>
      </c>
      <c r="Q98" t="s">
        <v>237</v>
      </c>
      <c r="R98">
        <v>1</v>
      </c>
      <c r="S98" t="s">
        <v>85</v>
      </c>
      <c r="T98" t="s">
        <v>86</v>
      </c>
      <c r="U98" t="s">
        <v>95</v>
      </c>
      <c r="V98">
        <v>2</v>
      </c>
      <c r="W98" t="s">
        <v>154</v>
      </c>
      <c r="X98" t="s">
        <v>82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>
        <v>160</v>
      </c>
      <c r="AG98">
        <v>40</v>
      </c>
      <c r="AH98">
        <v>120</v>
      </c>
      <c r="AI98">
        <v>0.15823589960747589</v>
      </c>
      <c r="AJ98">
        <v>46.873225022055209</v>
      </c>
      <c r="AK98">
        <v>0.49717643815301649</v>
      </c>
      <c r="AL98">
        <v>-0.18854290277198391</v>
      </c>
      <c r="AM98">
        <v>54.396707303921517</v>
      </c>
      <c r="AN98">
        <v>0.46933239225056761</v>
      </c>
      <c r="AO98">
        <v>54.396707303921517</v>
      </c>
      <c r="AP98">
        <v>54.396707303921517</v>
      </c>
      <c r="AQ98">
        <v>0.46933239225056761</v>
      </c>
      <c r="AR98">
        <v>105.84468411204629</v>
      </c>
      <c r="AS98">
        <v>-0.1465525438840263</v>
      </c>
      <c r="AT98">
        <v>0.8</v>
      </c>
      <c r="AU98" t="s">
        <v>91</v>
      </c>
      <c r="AV98">
        <v>0.12190587420878569</v>
      </c>
      <c r="AW98">
        <v>0.1148057340036006</v>
      </c>
      <c r="AX98">
        <v>0.12190587420878569</v>
      </c>
      <c r="AY98">
        <v>0.12190587420878569</v>
      </c>
      <c r="AZ98">
        <v>0.1148057340036006</v>
      </c>
      <c r="BA98">
        <v>0.12751838595605691</v>
      </c>
      <c r="BB98">
        <v>7.4051641973441495E-2</v>
      </c>
      <c r="BC98">
        <v>8.5677830538436375E-2</v>
      </c>
      <c r="BD98">
        <v>0.70314461642764758</v>
      </c>
      <c r="BE98">
        <v>8.5677830538436375E-2</v>
      </c>
      <c r="BF98">
        <v>8.5677830538436375E-2</v>
      </c>
      <c r="BG98">
        <v>0.70314461642764758</v>
      </c>
      <c r="BH98">
        <v>0.33935289157002813</v>
      </c>
      <c r="BI98">
        <v>-0.17578528961718559</v>
      </c>
      <c r="BJ98">
        <v>8.0242813279385108E-2</v>
      </c>
      <c r="BK98">
        <v>0.67785048563795891</v>
      </c>
      <c r="BL98">
        <v>8.0242813279385108E-2</v>
      </c>
      <c r="BM98">
        <v>8.0242813279385108E-2</v>
      </c>
      <c r="BN98">
        <v>0.67785048563795891</v>
      </c>
      <c r="BO98">
        <v>0.31925390844014673</v>
      </c>
      <c r="BP98">
        <v>-0.28170346176782141</v>
      </c>
      <c r="BQ98">
        <v>217.29900269765869</v>
      </c>
      <c r="BR98">
        <v>0.38152873293307021</v>
      </c>
      <c r="BS98">
        <v>217.29900269765869</v>
      </c>
      <c r="BT98">
        <v>217.29900269765869</v>
      </c>
      <c r="BU98">
        <v>0.38152873293307021</v>
      </c>
      <c r="BV98">
        <v>422.59261126222037</v>
      </c>
      <c r="BW98">
        <v>-0.20277306612454149</v>
      </c>
    </row>
    <row r="99" spans="1:75" x14ac:dyDescent="0.3">
      <c r="A99" s="1">
        <v>46080.992951388893</v>
      </c>
      <c r="B99" t="s">
        <v>243</v>
      </c>
      <c r="C99">
        <v>2</v>
      </c>
      <c r="D99" t="s">
        <v>93</v>
      </c>
      <c r="E99" t="s">
        <v>77</v>
      </c>
      <c r="F99">
        <v>16590</v>
      </c>
      <c r="G99">
        <v>4.5</v>
      </c>
      <c r="H99" t="s">
        <v>78</v>
      </c>
      <c r="I99" t="s">
        <v>79</v>
      </c>
      <c r="J99">
        <v>5</v>
      </c>
      <c r="K99">
        <v>5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239</v>
      </c>
      <c r="R99">
        <v>1</v>
      </c>
      <c r="S99" t="s">
        <v>85</v>
      </c>
      <c r="T99" t="s">
        <v>86</v>
      </c>
      <c r="U99" t="s">
        <v>98</v>
      </c>
      <c r="V99">
        <v>2</v>
      </c>
      <c r="W99" t="s">
        <v>141</v>
      </c>
      <c r="X99" t="s">
        <v>82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>
        <v>160</v>
      </c>
      <c r="AG99">
        <v>40</v>
      </c>
      <c r="AH99">
        <v>120</v>
      </c>
      <c r="AI99">
        <v>0.14844708729601619</v>
      </c>
      <c r="AJ99">
        <v>37.859160775991583</v>
      </c>
      <c r="AK99">
        <v>0.53781709509941811</v>
      </c>
      <c r="AL99">
        <v>6.3317553076046529E-2</v>
      </c>
      <c r="AM99">
        <v>59.597550348598922</v>
      </c>
      <c r="AN99">
        <v>0.45046720992220179</v>
      </c>
      <c r="AO99">
        <v>59.597550348598922</v>
      </c>
      <c r="AP99">
        <v>59.597550348598922</v>
      </c>
      <c r="AQ99">
        <v>0.45046720992220179</v>
      </c>
      <c r="AR99">
        <v>87.77845888219629</v>
      </c>
      <c r="AS99">
        <v>5.2856942783873428E-2</v>
      </c>
      <c r="AT99">
        <v>0.8</v>
      </c>
      <c r="AU99" t="s">
        <v>91</v>
      </c>
      <c r="AV99">
        <v>5.9397999874375267E-2</v>
      </c>
      <c r="AW99">
        <v>0.56869372176109234</v>
      </c>
      <c r="AX99">
        <v>5.9397999874375267E-2</v>
      </c>
      <c r="AY99">
        <v>5.9397999874375267E-2</v>
      </c>
      <c r="AZ99">
        <v>0.56869372176109234</v>
      </c>
      <c r="BA99">
        <v>0.1388003358813292</v>
      </c>
      <c r="BB99">
        <v>-7.8699015774910119E-3</v>
      </c>
      <c r="BC99">
        <v>0.1477160255036245</v>
      </c>
      <c r="BD99">
        <v>0.48819552111569969</v>
      </c>
      <c r="BE99">
        <v>0.1477160255036245</v>
      </c>
      <c r="BF99">
        <v>0.1477160255036245</v>
      </c>
      <c r="BG99">
        <v>0.48819552111569969</v>
      </c>
      <c r="BH99">
        <v>0.25841145855408371</v>
      </c>
      <c r="BI99">
        <v>0.10465948814903871</v>
      </c>
      <c r="BJ99">
        <v>0.14385162573740759</v>
      </c>
      <c r="BK99">
        <v>0.42248122320754378</v>
      </c>
      <c r="BL99">
        <v>0.14385162573740759</v>
      </c>
      <c r="BM99">
        <v>0.14385162573740759</v>
      </c>
      <c r="BN99">
        <v>0.42248122320754378</v>
      </c>
      <c r="BO99">
        <v>0.22113569536768601</v>
      </c>
      <c r="BP99">
        <v>0.11221012874041369</v>
      </c>
      <c r="BQ99">
        <v>238.03923574328019</v>
      </c>
      <c r="BR99">
        <v>0.32249837360447142</v>
      </c>
      <c r="BS99">
        <v>238.03923574328019</v>
      </c>
      <c r="BT99">
        <v>238.03923574328019</v>
      </c>
      <c r="BU99">
        <v>0.32249837360447142</v>
      </c>
      <c r="BV99">
        <v>350.49548803898068</v>
      </c>
      <c r="BW99">
        <v>2.42805582353478E-3</v>
      </c>
    </row>
    <row r="100" spans="1:75" x14ac:dyDescent="0.3">
      <c r="A100" s="1">
        <v>46081.006006944437</v>
      </c>
      <c r="B100" t="s">
        <v>244</v>
      </c>
      <c r="C100">
        <v>2</v>
      </c>
      <c r="D100" t="s">
        <v>76</v>
      </c>
      <c r="E100" t="s">
        <v>77</v>
      </c>
      <c r="F100">
        <v>16590</v>
      </c>
      <c r="G100">
        <v>4.5</v>
      </c>
      <c r="H100" t="s">
        <v>78</v>
      </c>
      <c r="I100" t="s">
        <v>79</v>
      </c>
      <c r="J100">
        <v>5</v>
      </c>
      <c r="K100">
        <v>5</v>
      </c>
      <c r="L100" t="s">
        <v>80</v>
      </c>
      <c r="M100" t="s">
        <v>81</v>
      </c>
      <c r="N100" t="s">
        <v>82</v>
      </c>
      <c r="O100" t="s">
        <v>82</v>
      </c>
      <c r="P100" t="s">
        <v>83</v>
      </c>
      <c r="Q100" t="s">
        <v>241</v>
      </c>
      <c r="R100">
        <v>1</v>
      </c>
      <c r="S100" t="s">
        <v>85</v>
      </c>
      <c r="T100" t="s">
        <v>86</v>
      </c>
      <c r="U100" t="s">
        <v>87</v>
      </c>
      <c r="V100">
        <v>2</v>
      </c>
      <c r="W100" t="s">
        <v>154</v>
      </c>
      <c r="X100" t="s">
        <v>82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>
        <v>160</v>
      </c>
      <c r="AG100">
        <v>40</v>
      </c>
      <c r="AH100">
        <v>120</v>
      </c>
      <c r="AI100">
        <v>0.1544331381211744</v>
      </c>
      <c r="AJ100">
        <v>68.773068577036142</v>
      </c>
      <c r="AK100">
        <v>0.45606711099568381</v>
      </c>
      <c r="AL100">
        <v>-0.16505978802067331</v>
      </c>
      <c r="AM100">
        <v>70.099746599805286</v>
      </c>
      <c r="AN100">
        <v>0.45511608272496151</v>
      </c>
      <c r="AO100">
        <v>70.099746599805286</v>
      </c>
      <c r="AP100">
        <v>70.099746599805286</v>
      </c>
      <c r="AQ100">
        <v>0.45511608272496151</v>
      </c>
      <c r="AR100">
        <v>91.500157440451389</v>
      </c>
      <c r="AS100">
        <v>-0.12614417135171721</v>
      </c>
      <c r="AT100">
        <v>0.8</v>
      </c>
      <c r="AU100" t="s">
        <v>91</v>
      </c>
      <c r="AV100">
        <v>0.1147230133930522</v>
      </c>
      <c r="AW100">
        <v>0.1669625906670292</v>
      </c>
      <c r="AX100">
        <v>0.1147230133930522</v>
      </c>
      <c r="AY100">
        <v>0.1147230133930522</v>
      </c>
      <c r="AZ100">
        <v>0.1669625906670292</v>
      </c>
      <c r="BA100">
        <v>9.140619648734824E-2</v>
      </c>
      <c r="BB100">
        <v>0.33627282907988421</v>
      </c>
      <c r="BC100">
        <v>5.9292613018940309E-2</v>
      </c>
      <c r="BD100">
        <v>0.79456375972488757</v>
      </c>
      <c r="BE100">
        <v>5.9292613018940309E-2</v>
      </c>
      <c r="BF100">
        <v>5.9292613018940309E-2</v>
      </c>
      <c r="BG100">
        <v>0.79456375972488757</v>
      </c>
      <c r="BH100">
        <v>0.38314060776669351</v>
      </c>
      <c r="BI100">
        <v>-0.3275003739701563</v>
      </c>
      <c r="BJ100">
        <v>8.5619707390588884E-2</v>
      </c>
      <c r="BK100">
        <v>0.65626395650332525</v>
      </c>
      <c r="BL100">
        <v>8.5619707390588884E-2</v>
      </c>
      <c r="BM100">
        <v>8.5619707390588884E-2</v>
      </c>
      <c r="BN100">
        <v>0.65626395650332525</v>
      </c>
      <c r="BO100">
        <v>0.36716279400753821</v>
      </c>
      <c r="BP100">
        <v>-0.47404248364913459</v>
      </c>
      <c r="BQ100">
        <v>280.13935106541851</v>
      </c>
      <c r="BR100">
        <v>0.20267402400460449</v>
      </c>
      <c r="BS100">
        <v>280.13935106541851</v>
      </c>
      <c r="BT100">
        <v>280.13935106541851</v>
      </c>
      <c r="BU100">
        <v>0.20267402400460449</v>
      </c>
      <c r="BV100">
        <v>365.15892016354388</v>
      </c>
      <c r="BW100">
        <v>-3.9306656867469147E-2</v>
      </c>
    </row>
    <row r="101" spans="1:75" x14ac:dyDescent="0.3">
      <c r="A101" s="1">
        <v>46081.04891203704</v>
      </c>
      <c r="B101" t="s">
        <v>245</v>
      </c>
      <c r="C101">
        <v>3</v>
      </c>
      <c r="D101" t="s">
        <v>93</v>
      </c>
      <c r="E101" t="s">
        <v>77</v>
      </c>
      <c r="F101">
        <v>16590</v>
      </c>
      <c r="G101">
        <v>4.5</v>
      </c>
      <c r="H101" t="s">
        <v>78</v>
      </c>
      <c r="I101" t="s">
        <v>79</v>
      </c>
      <c r="J101">
        <v>5</v>
      </c>
      <c r="K101">
        <v>5</v>
      </c>
      <c r="L101" t="s">
        <v>80</v>
      </c>
      <c r="M101" t="s">
        <v>81</v>
      </c>
      <c r="N101" t="s">
        <v>82</v>
      </c>
      <c r="O101" t="s">
        <v>82</v>
      </c>
      <c r="P101" t="s">
        <v>83</v>
      </c>
      <c r="Q101" t="s">
        <v>237</v>
      </c>
      <c r="R101">
        <v>1</v>
      </c>
      <c r="S101" t="s">
        <v>85</v>
      </c>
      <c r="T101" t="s">
        <v>86</v>
      </c>
      <c r="U101" t="s">
        <v>95</v>
      </c>
      <c r="V101">
        <v>2</v>
      </c>
      <c r="W101" t="s">
        <v>154</v>
      </c>
      <c r="X101" t="s">
        <v>82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>
        <v>160</v>
      </c>
      <c r="AG101">
        <v>40</v>
      </c>
      <c r="AH101">
        <v>120</v>
      </c>
      <c r="AI101">
        <v>0.1825513574138678</v>
      </c>
      <c r="AJ101">
        <v>57.292231385639077</v>
      </c>
      <c r="AK101">
        <v>0.46096612952924199</v>
      </c>
      <c r="AL101">
        <v>-5.780922031189531E-2</v>
      </c>
      <c r="AM101">
        <v>59.414595557285303</v>
      </c>
      <c r="AN101">
        <v>0.46300467281908603</v>
      </c>
      <c r="AO101">
        <v>59.414595557285303</v>
      </c>
      <c r="AP101">
        <v>59.414595557285303</v>
      </c>
      <c r="AQ101">
        <v>0.46300467281908603</v>
      </c>
      <c r="AR101">
        <v>97.239781324526092</v>
      </c>
      <c r="AS101">
        <v>2.7869046531940309E-2</v>
      </c>
      <c r="AT101">
        <v>0.8</v>
      </c>
      <c r="AU101" t="s">
        <v>91</v>
      </c>
      <c r="AV101">
        <v>9.5442783073461782E-2</v>
      </c>
      <c r="AW101">
        <v>0.30696199132561808</v>
      </c>
      <c r="AX101">
        <v>9.5442783073461782E-2</v>
      </c>
      <c r="AY101">
        <v>9.5442783073461782E-2</v>
      </c>
      <c r="AZ101">
        <v>0.30696199132561808</v>
      </c>
      <c r="BA101">
        <v>0.14917951800221699</v>
      </c>
      <c r="BB101">
        <v>-8.3236183627253713E-2</v>
      </c>
      <c r="BC101">
        <v>9.743947342447444E-2</v>
      </c>
      <c r="BD101">
        <v>0.66239303590286402</v>
      </c>
      <c r="BE101">
        <v>9.743947342447444E-2</v>
      </c>
      <c r="BF101">
        <v>9.743947342447444E-2</v>
      </c>
      <c r="BG101">
        <v>0.66239303590286402</v>
      </c>
      <c r="BH101">
        <v>0.24228314048812169</v>
      </c>
      <c r="BI101">
        <v>0.16054066552899329</v>
      </c>
      <c r="BJ101">
        <v>0.11004126171540379</v>
      </c>
      <c r="BK101">
        <v>0.55821914047334553</v>
      </c>
      <c r="BL101">
        <v>0.11004126171540379</v>
      </c>
      <c r="BM101">
        <v>0.11004126171540379</v>
      </c>
      <c r="BN101">
        <v>0.55821914047334553</v>
      </c>
      <c r="BO101">
        <v>0.21433974498195529</v>
      </c>
      <c r="BP101">
        <v>0.13949371996707061</v>
      </c>
      <c r="BQ101">
        <v>237.35545871092791</v>
      </c>
      <c r="BR101">
        <v>0.32444452357451348</v>
      </c>
      <c r="BS101">
        <v>237.35545871092791</v>
      </c>
      <c r="BT101">
        <v>237.35545871092791</v>
      </c>
      <c r="BU101">
        <v>0.32444452357451348</v>
      </c>
      <c r="BV101">
        <v>388.35332289463292</v>
      </c>
      <c r="BW101">
        <v>-0.1053220157410506</v>
      </c>
    </row>
    <row r="102" spans="1:75" x14ac:dyDescent="0.3">
      <c r="A102" s="1">
        <v>46081.096574074072</v>
      </c>
      <c r="B102" t="s">
        <v>246</v>
      </c>
      <c r="C102">
        <v>3</v>
      </c>
      <c r="D102" t="s">
        <v>93</v>
      </c>
      <c r="E102" t="s">
        <v>77</v>
      </c>
      <c r="F102">
        <v>16590</v>
      </c>
      <c r="G102">
        <v>4.5</v>
      </c>
      <c r="H102" t="s">
        <v>78</v>
      </c>
      <c r="I102" t="s">
        <v>79</v>
      </c>
      <c r="J102">
        <v>5</v>
      </c>
      <c r="K102">
        <v>5</v>
      </c>
      <c r="L102" t="s">
        <v>80</v>
      </c>
      <c r="M102" t="s">
        <v>81</v>
      </c>
      <c r="N102" t="s">
        <v>82</v>
      </c>
      <c r="O102" t="s">
        <v>82</v>
      </c>
      <c r="P102" t="s">
        <v>83</v>
      </c>
      <c r="Q102" t="s">
        <v>241</v>
      </c>
      <c r="R102">
        <v>1</v>
      </c>
      <c r="S102" t="s">
        <v>85</v>
      </c>
      <c r="T102" t="s">
        <v>86</v>
      </c>
      <c r="U102" t="s">
        <v>87</v>
      </c>
      <c r="V102">
        <v>2</v>
      </c>
      <c r="W102" t="s">
        <v>154</v>
      </c>
      <c r="X102" t="s">
        <v>82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>
        <v>160</v>
      </c>
      <c r="AG102">
        <v>40</v>
      </c>
      <c r="AH102">
        <v>120</v>
      </c>
      <c r="AI102">
        <v>0.14368894783450001</v>
      </c>
      <c r="AJ102">
        <v>60.865034248343242</v>
      </c>
      <c r="AK102">
        <v>0.4966210037372577</v>
      </c>
      <c r="AL102">
        <v>-4.8418483213547608E-2</v>
      </c>
      <c r="AM102">
        <v>62.297675209776713</v>
      </c>
      <c r="AN102">
        <v>0.48546927579241922</v>
      </c>
      <c r="AO102">
        <v>62.297675209776713</v>
      </c>
      <c r="AP102">
        <v>62.297675209776713</v>
      </c>
      <c r="AQ102">
        <v>0.48546927579241922</v>
      </c>
      <c r="AR102">
        <v>94.937619705799619</v>
      </c>
      <c r="AS102">
        <v>-3.2750664987464762E-2</v>
      </c>
      <c r="AT102">
        <v>0.8</v>
      </c>
      <c r="AU102" t="s">
        <v>91</v>
      </c>
      <c r="AV102">
        <v>0.1136577914527471</v>
      </c>
      <c r="AW102">
        <v>0.17469747924144419</v>
      </c>
      <c r="AX102">
        <v>0.1136577914527471</v>
      </c>
      <c r="AY102">
        <v>0.1136577914527471</v>
      </c>
      <c r="AZ102">
        <v>0.17469747924144419</v>
      </c>
      <c r="BA102">
        <v>0.1266365236904711</v>
      </c>
      <c r="BB102">
        <v>8.0455102232938169E-2</v>
      </c>
      <c r="BC102">
        <v>5.9743402609036537E-2</v>
      </c>
      <c r="BD102">
        <v>0.79300187007575129</v>
      </c>
      <c r="BE102">
        <v>5.9743402609036537E-2</v>
      </c>
      <c r="BF102">
        <v>5.9743402609036537E-2</v>
      </c>
      <c r="BG102">
        <v>0.79300187007575129</v>
      </c>
      <c r="BH102">
        <v>0.29805446483611753</v>
      </c>
      <c r="BI102">
        <v>-3.2695061585211287E-2</v>
      </c>
      <c r="BJ102">
        <v>7.9034884377608527E-2</v>
      </c>
      <c r="BK102">
        <v>0.68269993810837937</v>
      </c>
      <c r="BL102">
        <v>7.9034884377608527E-2</v>
      </c>
      <c r="BM102">
        <v>7.9034884377608527E-2</v>
      </c>
      <c r="BN102">
        <v>0.68269993810837937</v>
      </c>
      <c r="BO102">
        <v>0.27397287029470202</v>
      </c>
      <c r="BP102">
        <v>-9.9914416092479419E-2</v>
      </c>
      <c r="BQ102">
        <v>248.93826476066701</v>
      </c>
      <c r="BR102">
        <v>0.29147781574410597</v>
      </c>
      <c r="BS102">
        <v>248.93826476066701</v>
      </c>
      <c r="BT102">
        <v>248.93826476066701</v>
      </c>
      <c r="BU102">
        <v>0.29147781574410597</v>
      </c>
      <c r="BV102">
        <v>379.05181496437763</v>
      </c>
      <c r="BW102">
        <v>-7.8848284505099286E-2</v>
      </c>
    </row>
    <row r="103" spans="1:75" x14ac:dyDescent="0.3">
      <c r="A103" s="1">
        <v>46081.092465277783</v>
      </c>
      <c r="B103" t="s">
        <v>247</v>
      </c>
      <c r="C103">
        <v>3</v>
      </c>
      <c r="D103" t="s">
        <v>76</v>
      </c>
      <c r="E103" t="s">
        <v>77</v>
      </c>
      <c r="F103">
        <v>16590</v>
      </c>
      <c r="G103">
        <v>4.5</v>
      </c>
      <c r="H103" t="s">
        <v>78</v>
      </c>
      <c r="I103" t="s">
        <v>79</v>
      </c>
      <c r="J103">
        <v>5</v>
      </c>
      <c r="K103">
        <v>5</v>
      </c>
      <c r="L103" t="s">
        <v>80</v>
      </c>
      <c r="M103" t="s">
        <v>81</v>
      </c>
      <c r="N103" t="s">
        <v>82</v>
      </c>
      <c r="O103" t="s">
        <v>82</v>
      </c>
      <c r="P103" t="s">
        <v>83</v>
      </c>
      <c r="Q103" t="s">
        <v>239</v>
      </c>
      <c r="R103">
        <v>1</v>
      </c>
      <c r="S103" t="s">
        <v>85</v>
      </c>
      <c r="T103" t="s">
        <v>86</v>
      </c>
      <c r="U103" t="s">
        <v>98</v>
      </c>
      <c r="V103">
        <v>2</v>
      </c>
      <c r="W103" t="s">
        <v>141</v>
      </c>
      <c r="X103" t="s">
        <v>82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>
        <v>160</v>
      </c>
      <c r="AG103">
        <v>40</v>
      </c>
      <c r="AH103">
        <v>120</v>
      </c>
      <c r="AI103">
        <v>0.192828678664556</v>
      </c>
      <c r="AJ103">
        <v>58.678904271000143</v>
      </c>
      <c r="AK103">
        <v>0.40836771695785762</v>
      </c>
      <c r="AL103">
        <v>-0.29149733723087412</v>
      </c>
      <c r="AM103">
        <v>74.050454184283112</v>
      </c>
      <c r="AN103">
        <v>0.32239953325872539</v>
      </c>
      <c r="AO103">
        <v>74.050454184283112</v>
      </c>
      <c r="AP103">
        <v>74.050454184283112</v>
      </c>
      <c r="AQ103">
        <v>0.32239953325872539</v>
      </c>
      <c r="AR103">
        <v>96.84327660387352</v>
      </c>
      <c r="AS103">
        <v>-9.0662072245069891E-3</v>
      </c>
      <c r="AT103">
        <v>0.8</v>
      </c>
      <c r="AU103" t="s">
        <v>91</v>
      </c>
      <c r="AV103">
        <v>6.1217583916477088E-2</v>
      </c>
      <c r="AW103">
        <v>0.55548118896871435</v>
      </c>
      <c r="AX103">
        <v>6.1217583916477088E-2</v>
      </c>
      <c r="AY103">
        <v>6.1217583916477088E-2</v>
      </c>
      <c r="AZ103">
        <v>0.55548118896871435</v>
      </c>
      <c r="BA103">
        <v>0.14020386645219821</v>
      </c>
      <c r="BB103">
        <v>-1.8061348228831431E-2</v>
      </c>
      <c r="BC103">
        <v>0.1949795806001175</v>
      </c>
      <c r="BD103">
        <v>0.32443739735148758</v>
      </c>
      <c r="BE103">
        <v>0.1949795806001175</v>
      </c>
      <c r="BF103">
        <v>0.1949795806001175</v>
      </c>
      <c r="BG103">
        <v>0.32443739735148758</v>
      </c>
      <c r="BH103">
        <v>0.30981672993343551</v>
      </c>
      <c r="BI103">
        <v>-7.3448797939186905E-2</v>
      </c>
      <c r="BJ103">
        <v>0.18644998625383971</v>
      </c>
      <c r="BK103">
        <v>0.25146227967664309</v>
      </c>
      <c r="BL103">
        <v>0.18644998625383971</v>
      </c>
      <c r="BM103">
        <v>0.18644998625383971</v>
      </c>
      <c r="BN103">
        <v>0.25146227967664309</v>
      </c>
      <c r="BO103">
        <v>0.21025362299464581</v>
      </c>
      <c r="BP103">
        <v>0.15589820729795029</v>
      </c>
      <c r="BQ103">
        <v>295.75916958636259</v>
      </c>
      <c r="BR103">
        <v>0.15821726703805289</v>
      </c>
      <c r="BS103">
        <v>295.75916958636259</v>
      </c>
      <c r="BT103">
        <v>295.75916958636259</v>
      </c>
      <c r="BU103">
        <v>0.15821726703805289</v>
      </c>
      <c r="BV103">
        <v>386.71283219611308</v>
      </c>
      <c r="BW103">
        <v>-0.1006528900279577</v>
      </c>
    </row>
    <row r="104" spans="1:75" x14ac:dyDescent="0.3">
      <c r="A104" s="1">
        <v>46081.181875000002</v>
      </c>
      <c r="B104" t="s">
        <v>248</v>
      </c>
      <c r="C104">
        <v>1</v>
      </c>
      <c r="D104" t="s">
        <v>76</v>
      </c>
      <c r="E104" t="s">
        <v>77</v>
      </c>
      <c r="F104">
        <v>16590</v>
      </c>
      <c r="G104">
        <v>4.5</v>
      </c>
      <c r="H104" t="s">
        <v>78</v>
      </c>
      <c r="I104" t="s">
        <v>79</v>
      </c>
      <c r="J104">
        <v>5</v>
      </c>
      <c r="K104">
        <v>5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94</v>
      </c>
      <c r="R104">
        <v>1</v>
      </c>
      <c r="S104" t="s">
        <v>85</v>
      </c>
      <c r="T104" t="s">
        <v>86</v>
      </c>
      <c r="U104" t="s">
        <v>95</v>
      </c>
      <c r="V104">
        <v>1</v>
      </c>
      <c r="W104" t="s">
        <v>88</v>
      </c>
      <c r="X104" t="s">
        <v>82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>
        <v>140</v>
      </c>
      <c r="AG104">
        <v>20</v>
      </c>
      <c r="AH104">
        <v>120</v>
      </c>
      <c r="AI104">
        <v>0.13192417367009329</v>
      </c>
      <c r="AJ104">
        <v>55.021838335855577</v>
      </c>
      <c r="AK104">
        <v>0.53982855156389453</v>
      </c>
      <c r="AL104">
        <v>-1.889123890826724E-2</v>
      </c>
      <c r="AM104">
        <v>59.958907584074097</v>
      </c>
      <c r="AN104">
        <v>0.54422989312712688</v>
      </c>
      <c r="AO104">
        <v>59.958907584074097</v>
      </c>
      <c r="AP104">
        <v>59.958907584074097</v>
      </c>
      <c r="AQ104">
        <v>0.54422989312712688</v>
      </c>
      <c r="AR104">
        <v>86.983739264879034</v>
      </c>
      <c r="AS104">
        <v>-1.870908161135032E-2</v>
      </c>
      <c r="AT104">
        <v>0.8</v>
      </c>
      <c r="AU104" t="s">
        <v>91</v>
      </c>
      <c r="AV104">
        <v>0.12257875372226031</v>
      </c>
      <c r="AW104">
        <v>0.10991975873046531</v>
      </c>
      <c r="AX104">
        <v>0.12257875372226031</v>
      </c>
      <c r="AY104">
        <v>0.12257875372226031</v>
      </c>
      <c r="AZ104">
        <v>0.10991975873046531</v>
      </c>
      <c r="BA104">
        <v>0.13145885054365719</v>
      </c>
      <c r="BB104">
        <v>4.5438774210140198E-2</v>
      </c>
      <c r="BC104">
        <v>2.1757224831400131E-2</v>
      </c>
      <c r="BD104">
        <v>0.92461586291102804</v>
      </c>
      <c r="BE104">
        <v>2.1757224831400131E-2</v>
      </c>
      <c r="BF104">
        <v>2.1757224831400131E-2</v>
      </c>
      <c r="BG104">
        <v>0.92461586291102804</v>
      </c>
      <c r="BH104">
        <v>0.28937380715906519</v>
      </c>
      <c r="BI104">
        <v>-2.6184367665473829E-3</v>
      </c>
      <c r="BJ104">
        <v>4.3723698116521777E-2</v>
      </c>
      <c r="BK104">
        <v>0.82446318195116597</v>
      </c>
      <c r="BL104">
        <v>4.3723698116521777E-2</v>
      </c>
      <c r="BM104">
        <v>4.3723698116521777E-2</v>
      </c>
      <c r="BN104">
        <v>0.82446318195116597</v>
      </c>
      <c r="BO104">
        <v>0.28131004808661592</v>
      </c>
      <c r="BP104">
        <v>-0.12937086416370189</v>
      </c>
      <c r="BQ104">
        <v>239.64757065962689</v>
      </c>
      <c r="BR104">
        <v>0.31792076891585308</v>
      </c>
      <c r="BS104">
        <v>239.64757065962689</v>
      </c>
      <c r="BT104">
        <v>239.64757065962689</v>
      </c>
      <c r="BU104">
        <v>0.31792076891585308</v>
      </c>
      <c r="BV104">
        <v>347.23281435372621</v>
      </c>
      <c r="BW104">
        <v>1.171420027470327E-2</v>
      </c>
    </row>
    <row r="105" spans="1:75" x14ac:dyDescent="0.3">
      <c r="A105" s="1">
        <v>46081.186018518521</v>
      </c>
      <c r="B105" t="s">
        <v>249</v>
      </c>
      <c r="C105">
        <v>1</v>
      </c>
      <c r="D105" t="s">
        <v>76</v>
      </c>
      <c r="E105" t="s">
        <v>77</v>
      </c>
      <c r="F105">
        <v>16590</v>
      </c>
      <c r="G105">
        <v>4.5</v>
      </c>
      <c r="H105" t="s">
        <v>78</v>
      </c>
      <c r="I105" t="s">
        <v>79</v>
      </c>
      <c r="J105">
        <v>5</v>
      </c>
      <c r="K105">
        <v>5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250</v>
      </c>
      <c r="R105">
        <v>1</v>
      </c>
      <c r="S105" t="s">
        <v>85</v>
      </c>
      <c r="T105" t="s">
        <v>86</v>
      </c>
      <c r="U105" t="s">
        <v>98</v>
      </c>
      <c r="V105">
        <v>2</v>
      </c>
      <c r="W105" t="s">
        <v>154</v>
      </c>
      <c r="X105" t="s">
        <v>82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>
        <v>160</v>
      </c>
      <c r="AG105">
        <v>40</v>
      </c>
      <c r="AH105">
        <v>120</v>
      </c>
      <c r="AI105">
        <v>0.15823792465004671</v>
      </c>
      <c r="AJ105">
        <v>64.75654785332361</v>
      </c>
      <c r="AK105">
        <v>0.47406995734490598</v>
      </c>
      <c r="AL105">
        <v>0.1328389436947289</v>
      </c>
      <c r="AM105">
        <v>68.194290613062478</v>
      </c>
      <c r="AN105">
        <v>0.48217297674809628</v>
      </c>
      <c r="AO105">
        <v>68.194290613062478</v>
      </c>
      <c r="AP105">
        <v>68.194290613062478</v>
      </c>
      <c r="AQ105">
        <v>0.48217297674809628</v>
      </c>
      <c r="AR105">
        <v>86.220566785697898</v>
      </c>
      <c r="AS105">
        <v>0.1405425720418001</v>
      </c>
      <c r="AT105">
        <v>0.8</v>
      </c>
      <c r="AU105" t="s">
        <v>91</v>
      </c>
      <c r="AV105">
        <v>0.10426905412466821</v>
      </c>
      <c r="AW105">
        <v>0.24287185149136489</v>
      </c>
      <c r="AX105">
        <v>0.10426905412466821</v>
      </c>
      <c r="AY105">
        <v>0.10426905412466821</v>
      </c>
      <c r="AZ105">
        <v>0.24287185149136489</v>
      </c>
      <c r="BA105">
        <v>0.13193967983067051</v>
      </c>
      <c r="BB105">
        <v>4.1947331894092943E-2</v>
      </c>
      <c r="BC105">
        <v>7.0637587646415909E-2</v>
      </c>
      <c r="BD105">
        <v>0.75525584572317839</v>
      </c>
      <c r="BE105">
        <v>7.0637587646415909E-2</v>
      </c>
      <c r="BF105">
        <v>7.0637587646415909E-2</v>
      </c>
      <c r="BG105">
        <v>0.75525584572317839</v>
      </c>
      <c r="BH105">
        <v>0.2257452622832222</v>
      </c>
      <c r="BI105">
        <v>0.2178408813156881</v>
      </c>
      <c r="BJ105">
        <v>7.3173879640541617E-2</v>
      </c>
      <c r="BK105">
        <v>0.70623001828074039</v>
      </c>
      <c r="BL105">
        <v>7.3173879640541617E-2</v>
      </c>
      <c r="BM105">
        <v>7.3173879640541617E-2</v>
      </c>
      <c r="BN105">
        <v>0.70623001828074039</v>
      </c>
      <c r="BO105">
        <v>0.17873112446152889</v>
      </c>
      <c r="BP105">
        <v>0.282451068282083</v>
      </c>
      <c r="BQ105">
        <v>272.52908193083908</v>
      </c>
      <c r="BR105">
        <v>0.22433419149710029</v>
      </c>
      <c r="BS105">
        <v>272.52908193083908</v>
      </c>
      <c r="BT105">
        <v>272.52908193083908</v>
      </c>
      <c r="BU105">
        <v>0.22433419149710029</v>
      </c>
      <c r="BV105">
        <v>344.34585107621672</v>
      </c>
      <c r="BW105">
        <v>1.9931006675334869E-2</v>
      </c>
    </row>
    <row r="106" spans="1:75" x14ac:dyDescent="0.3">
      <c r="A106" s="1">
        <v>46081.233576388891</v>
      </c>
      <c r="B106" t="s">
        <v>251</v>
      </c>
      <c r="C106">
        <v>2</v>
      </c>
      <c r="D106" t="s">
        <v>76</v>
      </c>
      <c r="E106" t="s">
        <v>77</v>
      </c>
      <c r="F106">
        <v>16590</v>
      </c>
      <c r="G106">
        <v>4.5</v>
      </c>
      <c r="H106" t="s">
        <v>78</v>
      </c>
      <c r="I106" t="s">
        <v>79</v>
      </c>
      <c r="J106">
        <v>5</v>
      </c>
      <c r="K106">
        <v>5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94</v>
      </c>
      <c r="R106">
        <v>1</v>
      </c>
      <c r="S106" t="s">
        <v>85</v>
      </c>
      <c r="T106" t="s">
        <v>86</v>
      </c>
      <c r="U106" t="s">
        <v>95</v>
      </c>
      <c r="V106">
        <v>1</v>
      </c>
      <c r="W106" t="s">
        <v>88</v>
      </c>
      <c r="X106" t="s">
        <v>82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>
        <v>140</v>
      </c>
      <c r="AG106">
        <v>20</v>
      </c>
      <c r="AH106">
        <v>120</v>
      </c>
      <c r="AI106">
        <v>0.13332932405727149</v>
      </c>
      <c r="AJ106">
        <v>31.45391411428179</v>
      </c>
      <c r="AK106">
        <v>0.63131621821911599</v>
      </c>
      <c r="AL106">
        <v>2.458713338765672E-2</v>
      </c>
      <c r="AM106">
        <v>36.337782124363393</v>
      </c>
      <c r="AN106">
        <v>0.63124113425565076</v>
      </c>
      <c r="AO106">
        <v>36.337782124363393</v>
      </c>
      <c r="AP106">
        <v>36.337782124363393</v>
      </c>
      <c r="AQ106">
        <v>0.63124113425565076</v>
      </c>
      <c r="AR106">
        <v>86.598893705933207</v>
      </c>
      <c r="AS106">
        <v>2.109070179308023E-2</v>
      </c>
      <c r="AT106">
        <v>0.8</v>
      </c>
      <c r="AU106" t="s">
        <v>91</v>
      </c>
      <c r="AV106">
        <v>0.1240336012250068</v>
      </c>
      <c r="AW106">
        <v>9.9355684803028366E-2</v>
      </c>
      <c r="AX106">
        <v>0.1240336012250068</v>
      </c>
      <c r="AY106">
        <v>0.1240336012250068</v>
      </c>
      <c r="AZ106">
        <v>9.9355684803028366E-2</v>
      </c>
      <c r="BA106">
        <v>0.1403900998681363</v>
      </c>
      <c r="BB106">
        <v>-1.9413643620626919E-2</v>
      </c>
      <c r="BC106">
        <v>1.869790422116057E-2</v>
      </c>
      <c r="BD106">
        <v>0.9352157554096604</v>
      </c>
      <c r="BE106">
        <v>1.869790422116057E-2</v>
      </c>
      <c r="BF106">
        <v>1.869790422116057E-2</v>
      </c>
      <c r="BG106">
        <v>0.9352157554096604</v>
      </c>
      <c r="BH106">
        <v>0.25346508516226329</v>
      </c>
      <c r="BI106">
        <v>0.12179761549532089</v>
      </c>
      <c r="BJ106">
        <v>2.4008501726082449E-2</v>
      </c>
      <c r="BK106">
        <v>0.90361345950460736</v>
      </c>
      <c r="BL106">
        <v>2.4008501726082449E-2</v>
      </c>
      <c r="BM106">
        <v>2.4008501726082449E-2</v>
      </c>
      <c r="BN106">
        <v>0.90361345950460736</v>
      </c>
      <c r="BO106">
        <v>0.25754763794257313</v>
      </c>
      <c r="BP106">
        <v>-3.3972303530962263E-2</v>
      </c>
      <c r="BQ106">
        <v>145.18438849028149</v>
      </c>
      <c r="BR106">
        <v>0.58677963730530625</v>
      </c>
      <c r="BS106">
        <v>145.18438849028149</v>
      </c>
      <c r="BT106">
        <v>145.18438849028149</v>
      </c>
      <c r="BU106">
        <v>0.58677963730530625</v>
      </c>
      <c r="BV106">
        <v>345.74417200076039</v>
      </c>
      <c r="BW106">
        <v>1.5951138828578019E-2</v>
      </c>
    </row>
    <row r="107" spans="1:75" x14ac:dyDescent="0.3">
      <c r="A107" s="1">
        <v>46081.270949074067</v>
      </c>
      <c r="B107" t="s">
        <v>252</v>
      </c>
      <c r="C107">
        <v>2</v>
      </c>
      <c r="D107" t="s">
        <v>76</v>
      </c>
      <c r="E107" t="s">
        <v>77</v>
      </c>
      <c r="F107">
        <v>16590</v>
      </c>
      <c r="G107">
        <v>4.5</v>
      </c>
      <c r="H107" t="s">
        <v>78</v>
      </c>
      <c r="I107" t="s">
        <v>79</v>
      </c>
      <c r="J107">
        <v>5</v>
      </c>
      <c r="K107">
        <v>5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250</v>
      </c>
      <c r="R107">
        <v>1</v>
      </c>
      <c r="S107" t="s">
        <v>85</v>
      </c>
      <c r="T107" t="s">
        <v>86</v>
      </c>
      <c r="U107" t="s">
        <v>98</v>
      </c>
      <c r="V107">
        <v>2</v>
      </c>
      <c r="W107" t="s">
        <v>154</v>
      </c>
      <c r="X107" t="s">
        <v>82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>
        <v>160</v>
      </c>
      <c r="AG107">
        <v>40</v>
      </c>
      <c r="AH107">
        <v>120</v>
      </c>
      <c r="AI107">
        <v>0.14474923436642839</v>
      </c>
      <c r="AJ107">
        <v>65.184638263661626</v>
      </c>
      <c r="AK107">
        <v>0.52449819002191389</v>
      </c>
      <c r="AL107">
        <v>0.15455375207943969</v>
      </c>
      <c r="AM107">
        <v>72.683549580912441</v>
      </c>
      <c r="AN107">
        <v>0.49857734703537537</v>
      </c>
      <c r="AO107">
        <v>72.683549580912441</v>
      </c>
      <c r="AP107">
        <v>72.683549580912441</v>
      </c>
      <c r="AQ107">
        <v>0.49857734703537537</v>
      </c>
      <c r="AR107">
        <v>83.096920534256867</v>
      </c>
      <c r="AS107">
        <v>0.10082591936650009</v>
      </c>
      <c r="AT107">
        <v>0.8</v>
      </c>
      <c r="AU107" t="s">
        <v>91</v>
      </c>
      <c r="AV107">
        <v>8.7927121076937689E-2</v>
      </c>
      <c r="AW107">
        <v>0.36153541485971308</v>
      </c>
      <c r="AX107">
        <v>8.7927121076937689E-2</v>
      </c>
      <c r="AY107">
        <v>8.7927121076937689E-2</v>
      </c>
      <c r="AZ107">
        <v>0.36153541485971308</v>
      </c>
      <c r="BA107">
        <v>0.11582522543926881</v>
      </c>
      <c r="BB107">
        <v>0.1589591060970228</v>
      </c>
      <c r="BC107">
        <v>8.0214774489686447E-2</v>
      </c>
      <c r="BD107">
        <v>0.72207293882607004</v>
      </c>
      <c r="BE107">
        <v>8.0214774489686447E-2</v>
      </c>
      <c r="BF107">
        <v>8.0214774489686447E-2</v>
      </c>
      <c r="BG107">
        <v>0.72207293882607004</v>
      </c>
      <c r="BH107">
        <v>0.24451208532621971</v>
      </c>
      <c r="BI107">
        <v>0.1528178477275042</v>
      </c>
      <c r="BJ107">
        <v>6.5380700650159593E-2</v>
      </c>
      <c r="BK107">
        <v>0.73751716692976466</v>
      </c>
      <c r="BL107">
        <v>6.5380700650159593E-2</v>
      </c>
      <c r="BM107">
        <v>6.5380700650159593E-2</v>
      </c>
      <c r="BN107">
        <v>0.73751716692976466</v>
      </c>
      <c r="BO107">
        <v>0.2401555192811114</v>
      </c>
      <c r="BP107">
        <v>3.5851551734544573E-2</v>
      </c>
      <c r="BQ107">
        <v>290.50067572743347</v>
      </c>
      <c r="BR107">
        <v>0.17318386752595569</v>
      </c>
      <c r="BS107">
        <v>290.50067572743347</v>
      </c>
      <c r="BT107">
        <v>290.50067572743347</v>
      </c>
      <c r="BU107">
        <v>0.17318386752595569</v>
      </c>
      <c r="BV107">
        <v>331.7871893069825</v>
      </c>
      <c r="BW107">
        <v>5.5675171906917842E-2</v>
      </c>
    </row>
    <row r="108" spans="1:75" x14ac:dyDescent="0.3">
      <c r="A108" s="1">
        <v>46081.346886574072</v>
      </c>
      <c r="B108" t="s">
        <v>253</v>
      </c>
      <c r="C108">
        <v>3</v>
      </c>
      <c r="D108" t="s">
        <v>93</v>
      </c>
      <c r="E108" t="s">
        <v>77</v>
      </c>
      <c r="F108">
        <v>16590</v>
      </c>
      <c r="G108">
        <v>4.5</v>
      </c>
      <c r="H108" t="s">
        <v>78</v>
      </c>
      <c r="I108" t="s">
        <v>79</v>
      </c>
      <c r="J108">
        <v>5</v>
      </c>
      <c r="K108">
        <v>5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250</v>
      </c>
      <c r="R108">
        <v>1</v>
      </c>
      <c r="S108" t="s">
        <v>85</v>
      </c>
      <c r="T108" t="s">
        <v>86</v>
      </c>
      <c r="U108" t="s">
        <v>98</v>
      </c>
      <c r="V108">
        <v>2</v>
      </c>
      <c r="W108" t="s">
        <v>154</v>
      </c>
      <c r="X108" t="s">
        <v>82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>
        <v>160</v>
      </c>
      <c r="AG108">
        <v>40</v>
      </c>
      <c r="AH108">
        <v>120</v>
      </c>
      <c r="AI108">
        <v>0.1469721828426408</v>
      </c>
      <c r="AJ108">
        <v>63.967258060700772</v>
      </c>
      <c r="AK108">
        <v>0.52076968177412974</v>
      </c>
      <c r="AL108">
        <v>0.17574852547122799</v>
      </c>
      <c r="AM108">
        <v>68.641328924768473</v>
      </c>
      <c r="AN108">
        <v>0.51128433855385247</v>
      </c>
      <c r="AO108">
        <v>68.641328924768473</v>
      </c>
      <c r="AP108">
        <v>68.641328924768473</v>
      </c>
      <c r="AQ108">
        <v>0.51128433855385247</v>
      </c>
      <c r="AR108">
        <v>86.984446362150976</v>
      </c>
      <c r="AS108">
        <v>0.14072493032822331</v>
      </c>
      <c r="AT108">
        <v>0.8</v>
      </c>
      <c r="AU108" t="s">
        <v>91</v>
      </c>
      <c r="AV108">
        <v>8.4291042767071209E-2</v>
      </c>
      <c r="AW108">
        <v>0.38793804468783111</v>
      </c>
      <c r="AX108">
        <v>8.4291042767071209E-2</v>
      </c>
      <c r="AY108">
        <v>8.4291042767071209E-2</v>
      </c>
      <c r="AZ108">
        <v>0.38793804468783111</v>
      </c>
      <c r="BA108">
        <v>9.9693954340800764E-2</v>
      </c>
      <c r="BB108">
        <v>0.27609299133656018</v>
      </c>
      <c r="BC108">
        <v>8.1558164329755184E-2</v>
      </c>
      <c r="BD108">
        <v>0.71741837995413515</v>
      </c>
      <c r="BE108">
        <v>8.1558164329755184E-2</v>
      </c>
      <c r="BF108">
        <v>8.1558164329755184E-2</v>
      </c>
      <c r="BG108">
        <v>0.71741837995413515</v>
      </c>
      <c r="BH108">
        <v>0.2420384168950972</v>
      </c>
      <c r="BI108">
        <v>0.16138858051026611</v>
      </c>
      <c r="BJ108">
        <v>6.960147718683854E-2</v>
      </c>
      <c r="BK108">
        <v>0.72057208417465723</v>
      </c>
      <c r="BL108">
        <v>6.960147718683854E-2</v>
      </c>
      <c r="BM108">
        <v>6.960147718683854E-2</v>
      </c>
      <c r="BN108">
        <v>0.72057208417465723</v>
      </c>
      <c r="BO108">
        <v>0.22066252797021221</v>
      </c>
      <c r="BP108">
        <v>0.1141097461775222</v>
      </c>
      <c r="BQ108">
        <v>274.32986501479058</v>
      </c>
      <c r="BR108">
        <v>0.21920884539878549</v>
      </c>
      <c r="BS108">
        <v>274.32986501479058</v>
      </c>
      <c r="BT108">
        <v>274.32986501479058</v>
      </c>
      <c r="BU108">
        <v>0.21920884539878549</v>
      </c>
      <c r="BV108">
        <v>347.37539054939629</v>
      </c>
      <c r="BW108">
        <v>1.13084032885461E-2</v>
      </c>
    </row>
    <row r="109" spans="1:75" x14ac:dyDescent="0.3">
      <c r="A109" s="1">
        <v>46081.415011574078</v>
      </c>
      <c r="B109" t="s">
        <v>254</v>
      </c>
      <c r="C109">
        <v>1</v>
      </c>
      <c r="D109" t="s">
        <v>93</v>
      </c>
      <c r="E109" t="s">
        <v>77</v>
      </c>
      <c r="F109">
        <v>16590</v>
      </c>
      <c r="G109">
        <v>4.5</v>
      </c>
      <c r="H109" t="s">
        <v>78</v>
      </c>
      <c r="I109" t="s">
        <v>79</v>
      </c>
      <c r="J109">
        <v>5</v>
      </c>
      <c r="K109">
        <v>5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84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88</v>
      </c>
      <c r="X109" t="s">
        <v>82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>
        <v>140</v>
      </c>
      <c r="AG109">
        <v>20</v>
      </c>
      <c r="AH109">
        <v>120</v>
      </c>
      <c r="AI109">
        <v>0.10200143506099239</v>
      </c>
      <c r="AJ109">
        <v>9.1409389920701063</v>
      </c>
      <c r="AK109">
        <v>0.69847634854811047</v>
      </c>
      <c r="AL109">
        <v>0.3434421345944883</v>
      </c>
      <c r="AM109">
        <v>12.702469035106841</v>
      </c>
      <c r="AN109">
        <v>0.69902634284961684</v>
      </c>
      <c r="AO109">
        <v>12.702469035106841</v>
      </c>
      <c r="AP109">
        <v>12.702469035106841</v>
      </c>
      <c r="AQ109">
        <v>0.69902634284961684</v>
      </c>
      <c r="AR109">
        <v>103.74018290071029</v>
      </c>
      <c r="AS109">
        <v>0.32798385197331892</v>
      </c>
      <c r="AT109">
        <v>0.8</v>
      </c>
      <c r="AU109" t="s">
        <v>91</v>
      </c>
      <c r="AV109">
        <v>0.1244835438248152</v>
      </c>
      <c r="AW109">
        <v>9.6088519771294512E-2</v>
      </c>
      <c r="AX109">
        <v>0.1244835438248152</v>
      </c>
      <c r="AY109">
        <v>0.1244835438248152</v>
      </c>
      <c r="AZ109">
        <v>9.6088519771294512E-2</v>
      </c>
      <c r="BA109">
        <v>0.1230062814092715</v>
      </c>
      <c r="BB109">
        <v>0.1068153549471912</v>
      </c>
      <c r="BC109">
        <v>1.289019189679517E-2</v>
      </c>
      <c r="BD109">
        <v>0.95533823819070995</v>
      </c>
      <c r="BE109">
        <v>1.289019189679517E-2</v>
      </c>
      <c r="BF109">
        <v>1.289019189679517E-2</v>
      </c>
      <c r="BG109">
        <v>0.95533823819070995</v>
      </c>
      <c r="BH109">
        <v>6.0805164615609003E-2</v>
      </c>
      <c r="BI109">
        <v>0.78932309149624214</v>
      </c>
      <c r="BJ109">
        <v>2.7692674886574259E-2</v>
      </c>
      <c r="BK109">
        <v>0.88882266957622114</v>
      </c>
      <c r="BL109">
        <v>2.7692674886574259E-2</v>
      </c>
      <c r="BM109">
        <v>2.7692674886574259E-2</v>
      </c>
      <c r="BN109">
        <v>0.88882266957622114</v>
      </c>
      <c r="BO109">
        <v>0.1006209261625602</v>
      </c>
      <c r="BP109">
        <v>0.59603880804793308</v>
      </c>
      <c r="BQ109">
        <v>50.644809729818988</v>
      </c>
      <c r="BR109">
        <v>0.85585594386024211</v>
      </c>
      <c r="BS109">
        <v>50.644809729818988</v>
      </c>
      <c r="BT109">
        <v>50.644809729818988</v>
      </c>
      <c r="BU109">
        <v>0.85585594386024211</v>
      </c>
      <c r="BV109">
        <v>414.67629923065363</v>
      </c>
      <c r="BW109">
        <v>-0.1802418465980882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E7B8-524B-4164-A89A-1339340538A3}">
  <dimension ref="A3:L55"/>
  <sheetViews>
    <sheetView tabSelected="1" zoomScale="68" workbookViewId="0">
      <selection activeCell="E21" sqref="E21"/>
    </sheetView>
  </sheetViews>
  <sheetFormatPr baseColWidth="10" defaultRowHeight="14.4" x14ac:dyDescent="0.3"/>
  <cols>
    <col min="1" max="1" width="18.5546875" bestFit="1" customWidth="1"/>
    <col min="2" max="2" width="30.6640625" bestFit="1" customWidth="1"/>
    <col min="3" max="3" width="31.6640625" bestFit="1" customWidth="1"/>
    <col min="4" max="4" width="40.44140625" bestFit="1" customWidth="1"/>
    <col min="5" max="5" width="40" bestFit="1" customWidth="1"/>
    <col min="6" max="6" width="36.109375" bestFit="1" customWidth="1"/>
    <col min="7" max="7" width="37" bestFit="1" customWidth="1"/>
    <col min="8" max="8" width="41.44140625" bestFit="1" customWidth="1"/>
    <col min="9" max="9" width="41" bestFit="1" customWidth="1"/>
    <col min="10" max="10" width="37" bestFit="1" customWidth="1"/>
    <col min="11" max="11" width="38" bestFit="1" customWidth="1"/>
    <col min="12" max="12" width="19.21875" bestFit="1" customWidth="1"/>
  </cols>
  <sheetData>
    <row r="3" spans="1:12" x14ac:dyDescent="0.3">
      <c r="A3" s="3" t="s">
        <v>161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172</v>
      </c>
      <c r="L3" t="s">
        <v>255</v>
      </c>
    </row>
    <row r="4" spans="1:12" x14ac:dyDescent="0.3">
      <c r="A4" s="4" t="s">
        <v>115</v>
      </c>
      <c r="B4" s="5">
        <v>0.46177620168664862</v>
      </c>
      <c r="C4" s="5">
        <v>8.170384442573346E-2</v>
      </c>
      <c r="D4" s="5">
        <v>0.32987317903990498</v>
      </c>
      <c r="E4" s="5">
        <v>0.58319919431365752</v>
      </c>
      <c r="F4" s="5">
        <v>0.5406987286581002</v>
      </c>
      <c r="G4" s="5">
        <v>0.2745868421662801</v>
      </c>
      <c r="H4" s="5">
        <v>-6.2638460871008383E-2</v>
      </c>
      <c r="I4" s="5">
        <v>0.19216350756692341</v>
      </c>
      <c r="J4" s="5">
        <v>0.26732007150245446</v>
      </c>
      <c r="K4" s="5">
        <v>-3.3689014722435996E-2</v>
      </c>
      <c r="L4" s="5">
        <v>18</v>
      </c>
    </row>
    <row r="5" spans="1:12" x14ac:dyDescent="0.3">
      <c r="A5" s="4" t="s">
        <v>141</v>
      </c>
      <c r="B5" s="5">
        <v>0.38881280370071181</v>
      </c>
      <c r="C5" s="5">
        <v>-0.3449275073885707</v>
      </c>
      <c r="D5" s="5">
        <v>0.74040551381956066</v>
      </c>
      <c r="E5" s="5">
        <v>0.26584985448631565</v>
      </c>
      <c r="F5" s="5">
        <v>0.27122796028270102</v>
      </c>
      <c r="G5" s="5">
        <v>0.13640301594688375</v>
      </c>
      <c r="H5" s="5">
        <v>-0.71471875679789743</v>
      </c>
      <c r="I5" s="5">
        <v>-3.8540779118419355E-2</v>
      </c>
      <c r="J5" s="5">
        <v>9.4243876670835032E-4</v>
      </c>
      <c r="K5" s="5">
        <v>-3.7038159294015466E-2</v>
      </c>
      <c r="L5" s="5">
        <v>18</v>
      </c>
    </row>
    <row r="6" spans="1:12" x14ac:dyDescent="0.3">
      <c r="A6" s="6" t="s">
        <v>98</v>
      </c>
      <c r="B6" s="5">
        <v>0.45057033576190547</v>
      </c>
      <c r="C6" s="5">
        <v>-0.12128517025996415</v>
      </c>
      <c r="D6" s="5">
        <v>0.62138813419833572</v>
      </c>
      <c r="E6" s="5">
        <v>0.29947778206968312</v>
      </c>
      <c r="F6" s="5">
        <v>0.3594629077139137</v>
      </c>
      <c r="G6" s="5">
        <v>0.26539025849349274</v>
      </c>
      <c r="H6" s="5">
        <v>-0.1520312446618681</v>
      </c>
      <c r="I6" s="5">
        <v>-4.4681454477457028E-2</v>
      </c>
      <c r="J6" s="5">
        <v>1.6371245124973035E-2</v>
      </c>
      <c r="K6" s="5">
        <v>-6.3330335111041761E-2</v>
      </c>
      <c r="L6" s="5">
        <v>6</v>
      </c>
    </row>
    <row r="7" spans="1:12" x14ac:dyDescent="0.3">
      <c r="A7" s="7">
        <v>1</v>
      </c>
      <c r="B7" s="5">
        <v>0.4512388495357666</v>
      </c>
      <c r="C7" s="5">
        <v>-0.20266186830233138</v>
      </c>
      <c r="D7" s="5">
        <v>0.71863391825093703</v>
      </c>
      <c r="E7" s="5">
        <v>0.20159886267361371</v>
      </c>
      <c r="F7" s="5">
        <v>0.39149405268912085</v>
      </c>
      <c r="G7" s="5">
        <v>0.29642664155419723</v>
      </c>
      <c r="H7" s="5">
        <v>-0.35260695488708094</v>
      </c>
      <c r="I7" s="5">
        <v>-0.14011598334413874</v>
      </c>
      <c r="J7" s="5">
        <v>-0.10482193106263639</v>
      </c>
      <c r="K7" s="5">
        <v>-9.2506504015408428E-2</v>
      </c>
      <c r="L7" s="5">
        <v>3</v>
      </c>
    </row>
    <row r="8" spans="1:12" x14ac:dyDescent="0.3">
      <c r="A8" s="7">
        <v>2</v>
      </c>
      <c r="B8" s="5">
        <v>0.44990182198804424</v>
      </c>
      <c r="C8" s="5">
        <v>-3.9908472217596892E-2</v>
      </c>
      <c r="D8" s="5">
        <v>0.5241423501457344</v>
      </c>
      <c r="E8" s="5">
        <v>0.39735670146575258</v>
      </c>
      <c r="F8" s="5">
        <v>0.3274317627387065</v>
      </c>
      <c r="G8" s="5">
        <v>0.23435387543278829</v>
      </c>
      <c r="H8" s="5">
        <v>4.854446556334472E-2</v>
      </c>
      <c r="I8" s="5">
        <v>5.0753074389224696E-2</v>
      </c>
      <c r="J8" s="5">
        <v>0.13756442131258245</v>
      </c>
      <c r="K8" s="5">
        <v>-3.4154166206675093E-2</v>
      </c>
      <c r="L8" s="5">
        <v>3</v>
      </c>
    </row>
    <row r="9" spans="1:12" x14ac:dyDescent="0.3">
      <c r="A9" s="6" t="s">
        <v>87</v>
      </c>
      <c r="B9" s="5">
        <v>0.34907312398530305</v>
      </c>
      <c r="C9" s="5">
        <v>-0.40837683694314686</v>
      </c>
      <c r="D9" s="5">
        <v>0.79363465459184379</v>
      </c>
      <c r="E9" s="5">
        <v>0.22711897393053135</v>
      </c>
      <c r="F9" s="5">
        <v>0.21688852191671937</v>
      </c>
      <c r="G9" s="5">
        <v>8.3745008193117809E-2</v>
      </c>
      <c r="H9" s="5">
        <v>-0.7605302378279224</v>
      </c>
      <c r="I9" s="5">
        <v>-4.2253288521562925E-2</v>
      </c>
      <c r="J9" s="5">
        <v>-1.5078302276993935E-2</v>
      </c>
      <c r="K9" s="5">
        <v>-5.0634569573691328E-2</v>
      </c>
      <c r="L9" s="5">
        <v>6</v>
      </c>
    </row>
    <row r="10" spans="1:12" x14ac:dyDescent="0.3">
      <c r="A10" s="7">
        <v>1</v>
      </c>
      <c r="B10" s="5">
        <v>0.23945204122230654</v>
      </c>
      <c r="C10" s="5">
        <v>-0.52282563620483136</v>
      </c>
      <c r="D10" s="5">
        <v>0.89527034779397141</v>
      </c>
      <c r="E10" s="5">
        <v>1.0978003348556734E-2</v>
      </c>
      <c r="F10" s="5">
        <v>8.6394773544027723E-3</v>
      </c>
      <c r="G10" s="5">
        <v>1.7659162541958501E-2</v>
      </c>
      <c r="H10" s="5">
        <v>-1.1238611336052751</v>
      </c>
      <c r="I10" s="5">
        <v>-3.7063404660596287E-2</v>
      </c>
      <c r="J10" s="5">
        <v>-2.7233731846902993E-2</v>
      </c>
      <c r="K10" s="5">
        <v>-2.8323988096141745E-2</v>
      </c>
      <c r="L10" s="5">
        <v>3</v>
      </c>
    </row>
    <row r="11" spans="1:12" x14ac:dyDescent="0.3">
      <c r="A11" s="7">
        <v>2</v>
      </c>
      <c r="B11" s="5">
        <v>0.45869420674829953</v>
      </c>
      <c r="C11" s="5">
        <v>-0.29392803768146242</v>
      </c>
      <c r="D11" s="5">
        <v>0.69199896138971606</v>
      </c>
      <c r="E11" s="5">
        <v>0.44325994451250589</v>
      </c>
      <c r="F11" s="5">
        <v>0.425137566479036</v>
      </c>
      <c r="G11" s="5">
        <v>0.14983085384427711</v>
      </c>
      <c r="H11" s="5">
        <v>-0.39719934205056995</v>
      </c>
      <c r="I11" s="5">
        <v>-4.7443172382529548E-2</v>
      </c>
      <c r="J11" s="5">
        <v>-2.922872707084872E-3</v>
      </c>
      <c r="K11" s="5">
        <v>-7.29451510512409E-2</v>
      </c>
      <c r="L11" s="5">
        <v>3</v>
      </c>
    </row>
    <row r="12" spans="1:12" x14ac:dyDescent="0.3">
      <c r="A12" s="6" t="s">
        <v>95</v>
      </c>
      <c r="B12" s="5">
        <v>0.36679495135492696</v>
      </c>
      <c r="C12" s="5">
        <v>-0.50512051496260102</v>
      </c>
      <c r="D12" s="5">
        <v>0.80619375266850302</v>
      </c>
      <c r="E12" s="5">
        <v>0.27095280745873268</v>
      </c>
      <c r="F12" s="5">
        <v>0.23733245121746985</v>
      </c>
      <c r="G12" s="5">
        <v>6.0073781154040662E-2</v>
      </c>
      <c r="H12" s="5">
        <v>-1.2315947879039022</v>
      </c>
      <c r="I12" s="5">
        <v>-2.8687594356238102E-2</v>
      </c>
      <c r="J12" s="5">
        <v>1.5343734521459558E-3</v>
      </c>
      <c r="K12" s="5">
        <v>2.8504268026866945E-3</v>
      </c>
      <c r="L12" s="5">
        <v>6</v>
      </c>
    </row>
    <row r="13" spans="1:12" x14ac:dyDescent="0.3">
      <c r="A13" s="7">
        <v>1</v>
      </c>
      <c r="B13" s="5">
        <v>0.22533733461207861</v>
      </c>
      <c r="C13" s="5">
        <v>-0.48731451134657489</v>
      </c>
      <c r="D13" s="5">
        <v>0.8894645808774998</v>
      </c>
      <c r="E13" s="5">
        <v>2.0900651997009193E-2</v>
      </c>
      <c r="F13" s="5">
        <v>1.1338287286547141E-2</v>
      </c>
      <c r="G13" s="5">
        <v>-1.734343660586557E-4</v>
      </c>
      <c r="H13" s="5">
        <v>-1.0664658686725679</v>
      </c>
      <c r="I13" s="5">
        <v>6.2792827270556168E-3</v>
      </c>
      <c r="J13" s="5">
        <v>1.0143400614503991E-2</v>
      </c>
      <c r="K13" s="5">
        <v>-4.8260770089125033E-3</v>
      </c>
      <c r="L13" s="5">
        <v>3</v>
      </c>
    </row>
    <row r="14" spans="1:12" x14ac:dyDescent="0.3">
      <c r="A14" s="7">
        <v>2</v>
      </c>
      <c r="B14" s="5">
        <v>0.5082525680977753</v>
      </c>
      <c r="C14" s="5">
        <v>-0.52292651857862715</v>
      </c>
      <c r="D14" s="5">
        <v>0.72292292445950623</v>
      </c>
      <c r="E14" s="5">
        <v>0.52100496292045617</v>
      </c>
      <c r="F14" s="5">
        <v>0.46332661514839257</v>
      </c>
      <c r="G14" s="5">
        <v>0.12032099667413998</v>
      </c>
      <c r="H14" s="5">
        <v>-1.3967237071352363</v>
      </c>
      <c r="I14" s="5">
        <v>-6.3654471439531818E-2</v>
      </c>
      <c r="J14" s="5">
        <v>-7.0746537102120794E-3</v>
      </c>
      <c r="K14" s="5">
        <v>1.0526930614285892E-2</v>
      </c>
      <c r="L14" s="5">
        <v>3</v>
      </c>
    </row>
    <row r="15" spans="1:12" x14ac:dyDescent="0.3">
      <c r="A15" s="4" t="s">
        <v>88</v>
      </c>
      <c r="B15" s="5">
        <v>0.57726562239393553</v>
      </c>
      <c r="C15" s="5">
        <v>4.9317320570717998E-3</v>
      </c>
      <c r="D15" s="5">
        <v>5.5596361783147703E-2</v>
      </c>
      <c r="E15" s="5">
        <v>0.86584060126161033</v>
      </c>
      <c r="F15" s="5">
        <v>0.80301912935814257</v>
      </c>
      <c r="G15" s="5">
        <v>0.5504144005818552</v>
      </c>
      <c r="H15" s="5">
        <v>-7.0480482010203066E-3</v>
      </c>
      <c r="I15" s="5">
        <v>9.2256824250051592E-2</v>
      </c>
      <c r="J15" s="5">
        <v>0.11354400631668025</v>
      </c>
      <c r="K15" s="5">
        <v>-0.15217485555876856</v>
      </c>
      <c r="L15" s="5">
        <v>18</v>
      </c>
    </row>
    <row r="16" spans="1:12" x14ac:dyDescent="0.3">
      <c r="A16" s="6" t="s">
        <v>98</v>
      </c>
      <c r="B16" s="5">
        <v>0.57289566398559288</v>
      </c>
      <c r="C16" s="5">
        <v>0.24498100126893177</v>
      </c>
      <c r="D16" s="5">
        <v>2.1464379226993045E-2</v>
      </c>
      <c r="E16" s="5">
        <v>0.88148639171521248</v>
      </c>
      <c r="F16" s="5">
        <v>0.79326574533754435</v>
      </c>
      <c r="G16" s="5">
        <v>0.5606376690495779</v>
      </c>
      <c r="H16" s="5">
        <v>-3.1824165996228226E-2</v>
      </c>
      <c r="I16" s="5">
        <v>0.4447628731768572</v>
      </c>
      <c r="J16" s="5">
        <v>0.34347618314686074</v>
      </c>
      <c r="K16" s="5">
        <v>0.18120787767419835</v>
      </c>
      <c r="L16" s="5">
        <v>6</v>
      </c>
    </row>
    <row r="17" spans="1:12" x14ac:dyDescent="0.3">
      <c r="A17" s="7">
        <v>1</v>
      </c>
      <c r="B17" s="5">
        <v>0.66383684707962776</v>
      </c>
      <c r="C17" s="5">
        <v>0.37834114749734399</v>
      </c>
      <c r="D17" s="5">
        <v>2.2601947846949532E-2</v>
      </c>
      <c r="E17" s="5">
        <v>0.94504021713807151</v>
      </c>
      <c r="F17" s="5">
        <v>0.87720825907510669</v>
      </c>
      <c r="G17" s="5">
        <v>0.82403046446928219</v>
      </c>
      <c r="H17" s="5">
        <v>-1.1405430870144969E-2</v>
      </c>
      <c r="I17" s="5">
        <v>0.70374208051345255</v>
      </c>
      <c r="J17" s="5">
        <v>0.43096841154740506</v>
      </c>
      <c r="K17" s="5">
        <v>0.354794640388639</v>
      </c>
      <c r="L17" s="5">
        <v>3</v>
      </c>
    </row>
    <row r="18" spans="1:12" x14ac:dyDescent="0.3">
      <c r="A18" s="7">
        <v>2</v>
      </c>
      <c r="B18" s="5">
        <v>0.48195448089155796</v>
      </c>
      <c r="C18" s="5">
        <v>0.11162085504051951</v>
      </c>
      <c r="D18" s="5">
        <v>2.0326810607036561E-2</v>
      </c>
      <c r="E18" s="5">
        <v>0.81793256629235334</v>
      </c>
      <c r="F18" s="5">
        <v>0.70932323159998212</v>
      </c>
      <c r="G18" s="5">
        <v>0.29724487362987351</v>
      </c>
      <c r="H18" s="5">
        <v>-5.2242901122311482E-2</v>
      </c>
      <c r="I18" s="5">
        <v>0.18578366584026185</v>
      </c>
      <c r="J18" s="5">
        <v>0.25598395474631641</v>
      </c>
      <c r="K18" s="5">
        <v>7.6211149597577481E-3</v>
      </c>
      <c r="L18" s="5">
        <v>3</v>
      </c>
    </row>
    <row r="19" spans="1:12" x14ac:dyDescent="0.3">
      <c r="A19" s="6" t="s">
        <v>87</v>
      </c>
      <c r="B19" s="5">
        <v>0.5916742438503807</v>
      </c>
      <c r="C19" s="5">
        <v>2.1618186547838526E-2</v>
      </c>
      <c r="D19" s="5">
        <v>7.4316101542125798E-2</v>
      </c>
      <c r="E19" s="5">
        <v>0.84145461438764968</v>
      </c>
      <c r="F19" s="5">
        <v>0.79243311780605863</v>
      </c>
      <c r="G19" s="5">
        <v>0.64234773385073574</v>
      </c>
      <c r="H19" s="5">
        <v>2.0123596619915588E-3</v>
      </c>
      <c r="I19" s="5">
        <v>0.21007019900077537</v>
      </c>
      <c r="J19" s="5">
        <v>0.27020125508512705</v>
      </c>
      <c r="K19" s="5">
        <v>-0.28717971059493147</v>
      </c>
      <c r="L19" s="5">
        <v>6</v>
      </c>
    </row>
    <row r="20" spans="1:12" x14ac:dyDescent="0.3">
      <c r="A20" s="7">
        <v>1</v>
      </c>
      <c r="B20" s="5">
        <v>0.67460144977308334</v>
      </c>
      <c r="C20" s="5">
        <v>0.38534329454496929</v>
      </c>
      <c r="D20" s="5">
        <v>4.2739871423871624E-2</v>
      </c>
      <c r="E20" s="5">
        <v>0.95125742303489014</v>
      </c>
      <c r="F20" s="5">
        <v>0.88858528057444663</v>
      </c>
      <c r="G20" s="5">
        <v>0.81635008842753065</v>
      </c>
      <c r="H20" s="5">
        <v>4.7462966188487277E-2</v>
      </c>
      <c r="I20" s="5">
        <v>0.72191412645764663</v>
      </c>
      <c r="J20" s="5">
        <v>0.56718001929156558</v>
      </c>
      <c r="K20" s="5">
        <v>0.18383805512103699</v>
      </c>
      <c r="L20" s="5">
        <v>3</v>
      </c>
    </row>
    <row r="21" spans="1:12" x14ac:dyDescent="0.3">
      <c r="A21" s="7">
        <v>2</v>
      </c>
      <c r="B21" s="5">
        <v>0.50874703792767817</v>
      </c>
      <c r="C21" s="5">
        <v>-0.34210692144929222</v>
      </c>
      <c r="D21" s="5">
        <v>0.10589233166037998</v>
      </c>
      <c r="E21" s="5">
        <v>0.73165180574040922</v>
      </c>
      <c r="F21" s="5">
        <v>0.69628095503767062</v>
      </c>
      <c r="G21" s="5">
        <v>0.46834537927394077</v>
      </c>
      <c r="H21" s="5">
        <v>-4.3438246864504156E-2</v>
      </c>
      <c r="I21" s="5">
        <v>-0.30177372845609596</v>
      </c>
      <c r="J21" s="5">
        <v>-2.6777509121311483E-2</v>
      </c>
      <c r="K21" s="5">
        <v>-0.75819747631089973</v>
      </c>
      <c r="L21" s="5">
        <v>3</v>
      </c>
    </row>
    <row r="22" spans="1:12" x14ac:dyDescent="0.3">
      <c r="A22" s="6" t="s">
        <v>95</v>
      </c>
      <c r="B22" s="5">
        <v>0.56722695934583278</v>
      </c>
      <c r="C22" s="5">
        <v>-0.251803991645555</v>
      </c>
      <c r="D22" s="5">
        <v>7.1008604580324222E-2</v>
      </c>
      <c r="E22" s="5">
        <v>0.87458079768196939</v>
      </c>
      <c r="F22" s="5">
        <v>0.82335852493082451</v>
      </c>
      <c r="G22" s="5">
        <v>0.4482577988452518</v>
      </c>
      <c r="H22" s="5">
        <v>8.6676617311757433E-3</v>
      </c>
      <c r="I22" s="5">
        <v>-0.37806259942747783</v>
      </c>
      <c r="J22" s="5">
        <v>-0.27304541928194698</v>
      </c>
      <c r="K22" s="5">
        <v>-0.35055273375557272</v>
      </c>
      <c r="L22" s="5">
        <v>6</v>
      </c>
    </row>
    <row r="23" spans="1:12" x14ac:dyDescent="0.3">
      <c r="A23" s="7">
        <v>1</v>
      </c>
      <c r="B23" s="5">
        <v>0.60229065167004137</v>
      </c>
      <c r="C23" s="5">
        <v>-0.33600027190517251</v>
      </c>
      <c r="D23" s="5">
        <v>5.3776672514237039E-2</v>
      </c>
      <c r="E23" s="5">
        <v>0.93813990009815795</v>
      </c>
      <c r="F23" s="5">
        <v>0.88463092703335322</v>
      </c>
      <c r="G23" s="5">
        <v>0.53892571752715956</v>
      </c>
      <c r="H23" s="5">
        <v>-8.3634740883355332E-2</v>
      </c>
      <c r="I23" s="5">
        <v>-0.55814243588267753</v>
      </c>
      <c r="J23" s="5">
        <v>-0.33188723970526923</v>
      </c>
      <c r="K23" s="5">
        <v>-0.34567011051925561</v>
      </c>
      <c r="L23" s="5">
        <v>3</v>
      </c>
    </row>
    <row r="24" spans="1:12" x14ac:dyDescent="0.3">
      <c r="A24" s="7">
        <v>2</v>
      </c>
      <c r="B24" s="5">
        <v>0.53216326702162431</v>
      </c>
      <c r="C24" s="5">
        <v>-0.16760771138593752</v>
      </c>
      <c r="D24" s="5">
        <v>8.8240536646411405E-2</v>
      </c>
      <c r="E24" s="5">
        <v>0.81102169526578083</v>
      </c>
      <c r="F24" s="5">
        <v>0.76208612282829591</v>
      </c>
      <c r="G24" s="5">
        <v>0.35758988016334398</v>
      </c>
      <c r="H24" s="5">
        <v>0.10097006434570682</v>
      </c>
      <c r="I24" s="5">
        <v>-0.19798276297227824</v>
      </c>
      <c r="J24" s="5">
        <v>-0.21420359885862469</v>
      </c>
      <c r="K24" s="5">
        <v>-0.35543535699188977</v>
      </c>
      <c r="L24" s="5">
        <v>3</v>
      </c>
    </row>
    <row r="25" spans="1:12" x14ac:dyDescent="0.3">
      <c r="A25" s="4" t="s">
        <v>102</v>
      </c>
      <c r="B25" s="5">
        <v>0.49874859397857285</v>
      </c>
      <c r="C25" s="5">
        <v>-0.42571389458398518</v>
      </c>
      <c r="D25" s="5">
        <v>0.28580144225817133</v>
      </c>
      <c r="E25" s="5">
        <v>0.54088912989218363</v>
      </c>
      <c r="F25" s="5">
        <v>0.5123178553408041</v>
      </c>
      <c r="G25" s="5">
        <v>0.30222444766807366</v>
      </c>
      <c r="H25" s="5">
        <v>-0.25018601112328909</v>
      </c>
      <c r="I25" s="5">
        <v>-0.43165619876003192</v>
      </c>
      <c r="J25" s="5">
        <v>-0.29374457558387823</v>
      </c>
      <c r="K25" s="5">
        <v>-0.34258676295032586</v>
      </c>
      <c r="L25" s="5">
        <v>18</v>
      </c>
    </row>
    <row r="26" spans="1:12" x14ac:dyDescent="0.3">
      <c r="A26" s="6" t="s">
        <v>98</v>
      </c>
      <c r="B26" s="5">
        <v>0.5131596583517356</v>
      </c>
      <c r="C26" s="5">
        <v>-0.36946013894520019</v>
      </c>
      <c r="D26" s="5">
        <v>0.34637970109837179</v>
      </c>
      <c r="E26" s="5">
        <v>0.49697569679813536</v>
      </c>
      <c r="F26" s="5">
        <v>0.48004011106349626</v>
      </c>
      <c r="G26" s="5">
        <v>0.33983127547673725</v>
      </c>
      <c r="H26" s="5">
        <v>-0.31417620901802262</v>
      </c>
      <c r="I26" s="5">
        <v>-0.34381348123282174</v>
      </c>
      <c r="J26" s="5">
        <v>-0.17595232457623319</v>
      </c>
      <c r="K26" s="5">
        <v>-0.39831534749058012</v>
      </c>
      <c r="L26" s="5">
        <v>6</v>
      </c>
    </row>
    <row r="27" spans="1:12" x14ac:dyDescent="0.3">
      <c r="A27" s="7">
        <v>1</v>
      </c>
      <c r="B27" s="5">
        <v>0.62554062294746215</v>
      </c>
      <c r="C27" s="5">
        <v>-0.79447121757044137</v>
      </c>
      <c r="D27" s="5">
        <v>0.32166504623880082</v>
      </c>
      <c r="E27" s="5">
        <v>0.56754186514173732</v>
      </c>
      <c r="F27" s="5">
        <v>0.56018437165061152</v>
      </c>
      <c r="G27" s="5">
        <v>0.54269609656372542</v>
      </c>
      <c r="H27" s="5">
        <v>-0.4372745883965094</v>
      </c>
      <c r="I27" s="5">
        <v>-0.93883827720979485</v>
      </c>
      <c r="J27" s="5">
        <v>-0.64907580322306002</v>
      </c>
      <c r="K27" s="5">
        <v>-0.76005381893694857</v>
      </c>
      <c r="L27" s="5">
        <v>3</v>
      </c>
    </row>
    <row r="28" spans="1:12" x14ac:dyDescent="0.3">
      <c r="A28" s="7">
        <v>2</v>
      </c>
      <c r="B28" s="5">
        <v>0.40077869375600911</v>
      </c>
      <c r="C28" s="5">
        <v>5.5550939680041093E-2</v>
      </c>
      <c r="D28" s="5">
        <v>0.37109435595794277</v>
      </c>
      <c r="E28" s="5">
        <v>0.42640952845453334</v>
      </c>
      <c r="F28" s="5">
        <v>0.39989585047638104</v>
      </c>
      <c r="G28" s="5">
        <v>0.13696645438974911</v>
      </c>
      <c r="H28" s="5">
        <v>-0.19107782963953579</v>
      </c>
      <c r="I28" s="5">
        <v>0.25121131474415143</v>
      </c>
      <c r="J28" s="5">
        <v>0.29717115407059369</v>
      </c>
      <c r="K28" s="5">
        <v>-3.6576876044211705E-2</v>
      </c>
      <c r="L28" s="5">
        <v>3</v>
      </c>
    </row>
    <row r="29" spans="1:12" x14ac:dyDescent="0.3">
      <c r="A29" s="6" t="s">
        <v>87</v>
      </c>
      <c r="B29" s="5">
        <v>0.46189953914073795</v>
      </c>
      <c r="C29" s="5">
        <v>-0.47220866294179159</v>
      </c>
      <c r="D29" s="5">
        <v>0.192520593150136</v>
      </c>
      <c r="E29" s="5">
        <v>0.51668637613077806</v>
      </c>
      <c r="F29" s="5">
        <v>0.50070938500950735</v>
      </c>
      <c r="G29" s="5">
        <v>0.33838580677437435</v>
      </c>
      <c r="H29" s="5">
        <v>-0.22088947606067874</v>
      </c>
      <c r="I29" s="5">
        <v>-0.64440233558914084</v>
      </c>
      <c r="J29" s="5">
        <v>-0.48651136630478242</v>
      </c>
      <c r="K29" s="5">
        <v>-0.38121444280132161</v>
      </c>
      <c r="L29" s="5">
        <v>6</v>
      </c>
    </row>
    <row r="30" spans="1:12" x14ac:dyDescent="0.3">
      <c r="A30" s="7">
        <v>1</v>
      </c>
      <c r="B30" s="5">
        <v>0.52677606280705358</v>
      </c>
      <c r="C30" s="5">
        <v>-0.95031401655384207</v>
      </c>
      <c r="D30" s="5">
        <v>3.847145434940747E-2</v>
      </c>
      <c r="E30" s="5">
        <v>0.63550605981186614</v>
      </c>
      <c r="F30" s="5">
        <v>0.59431064495391916</v>
      </c>
      <c r="G30" s="5">
        <v>0.54448367983785184</v>
      </c>
      <c r="H30" s="5">
        <v>-0.33329861152193624</v>
      </c>
      <c r="I30" s="5">
        <v>-1.3344651140404948</v>
      </c>
      <c r="J30" s="5">
        <v>-1.0647241388582036</v>
      </c>
      <c r="K30" s="5">
        <v>-0.74479003717412351</v>
      </c>
      <c r="L30" s="5">
        <v>3</v>
      </c>
    </row>
    <row r="31" spans="1:12" x14ac:dyDescent="0.3">
      <c r="A31" s="7">
        <v>2</v>
      </c>
      <c r="B31" s="5">
        <v>0.39702301547442248</v>
      </c>
      <c r="C31" s="5">
        <v>5.8966906702589599E-3</v>
      </c>
      <c r="D31" s="5">
        <v>0.34656973195086449</v>
      </c>
      <c r="E31" s="5">
        <v>0.39786669244968992</v>
      </c>
      <c r="F31" s="5">
        <v>0.40710812506509558</v>
      </c>
      <c r="G31" s="5">
        <v>0.13228793371089684</v>
      </c>
      <c r="H31" s="5">
        <v>-0.10848034059942126</v>
      </c>
      <c r="I31" s="5">
        <v>4.566044286221304E-2</v>
      </c>
      <c r="J31" s="5">
        <v>9.1701406248638803E-2</v>
      </c>
      <c r="K31" s="5">
        <v>-1.7638848428519632E-2</v>
      </c>
      <c r="L31" s="5">
        <v>3</v>
      </c>
    </row>
    <row r="32" spans="1:12" x14ac:dyDescent="0.3">
      <c r="A32" s="6" t="s">
        <v>95</v>
      </c>
      <c r="B32" s="5">
        <v>0.52118658444324506</v>
      </c>
      <c r="C32" s="5">
        <v>-0.43547288186496397</v>
      </c>
      <c r="D32" s="5">
        <v>0.31850403252600601</v>
      </c>
      <c r="E32" s="5">
        <v>0.60900531674763736</v>
      </c>
      <c r="F32" s="5">
        <v>0.55620406994940852</v>
      </c>
      <c r="G32" s="5">
        <v>0.22845626075310924</v>
      </c>
      <c r="H32" s="5">
        <v>-0.21549234829116568</v>
      </c>
      <c r="I32" s="5">
        <v>-0.30675277945813312</v>
      </c>
      <c r="J32" s="5">
        <v>-0.21877003587061913</v>
      </c>
      <c r="K32" s="5">
        <v>-0.24823049855907595</v>
      </c>
      <c r="L32" s="5">
        <v>6</v>
      </c>
    </row>
    <row r="33" spans="1:12" x14ac:dyDescent="0.3">
      <c r="A33" s="7">
        <v>1</v>
      </c>
      <c r="B33" s="5">
        <v>0.61728376671648244</v>
      </c>
      <c r="C33" s="5">
        <v>-0.76902066788280932</v>
      </c>
      <c r="D33" s="5">
        <v>0.30629533473189952</v>
      </c>
      <c r="E33" s="5">
        <v>0.75938344980842765</v>
      </c>
      <c r="F33" s="5">
        <v>0.71391276211547494</v>
      </c>
      <c r="G33" s="5">
        <v>0.33577463172092098</v>
      </c>
      <c r="H33" s="5">
        <v>-0.22817724450063639</v>
      </c>
      <c r="I33" s="5">
        <v>-0.62892559498955347</v>
      </c>
      <c r="J33" s="5">
        <v>-0.45477578344153907</v>
      </c>
      <c r="K33" s="5">
        <v>-0.52412395088768349</v>
      </c>
      <c r="L33" s="5">
        <v>3</v>
      </c>
    </row>
    <row r="34" spans="1:12" x14ac:dyDescent="0.3">
      <c r="A34" s="7">
        <v>2</v>
      </c>
      <c r="B34" s="5">
        <v>0.42508940217000785</v>
      </c>
      <c r="C34" s="5">
        <v>-0.10192509584711851</v>
      </c>
      <c r="D34" s="5">
        <v>0.33071273032011239</v>
      </c>
      <c r="E34" s="5">
        <v>0.45862718368684702</v>
      </c>
      <c r="F34" s="5">
        <v>0.39849537778334221</v>
      </c>
      <c r="G34" s="5">
        <v>0.12113788978529753</v>
      </c>
      <c r="H34" s="5">
        <v>-0.20280745208169496</v>
      </c>
      <c r="I34" s="5">
        <v>1.5420036073287227E-2</v>
      </c>
      <c r="J34" s="5">
        <v>1.7235711700300842E-2</v>
      </c>
      <c r="K34" s="5">
        <v>2.7662953769531651E-2</v>
      </c>
      <c r="L34" s="5">
        <v>3</v>
      </c>
    </row>
    <row r="35" spans="1:12" x14ac:dyDescent="0.3">
      <c r="A35" s="4" t="s">
        <v>154</v>
      </c>
      <c r="B35" s="5">
        <v>0.51831274327671839</v>
      </c>
      <c r="C35" s="5">
        <v>-1.4714459639019677E-2</v>
      </c>
      <c r="D35" s="5">
        <v>0.1754951995061842</v>
      </c>
      <c r="E35" s="5">
        <v>0.76432342191514846</v>
      </c>
      <c r="F35" s="5">
        <v>0.70385573609834662</v>
      </c>
      <c r="G35" s="5">
        <v>0.38670415294970145</v>
      </c>
      <c r="H35" s="5">
        <v>7.8718019639362369E-2</v>
      </c>
      <c r="I35" s="5">
        <v>-8.2295858147006379E-2</v>
      </c>
      <c r="J35" s="5">
        <v>-2.7148222120558846E-3</v>
      </c>
      <c r="K35" s="5">
        <v>-0.11113866381187298</v>
      </c>
      <c r="L35" s="5">
        <v>18</v>
      </c>
    </row>
    <row r="36" spans="1:12" x14ac:dyDescent="0.3">
      <c r="A36" s="6" t="s">
        <v>98</v>
      </c>
      <c r="B36" s="5">
        <v>0.5601308434124237</v>
      </c>
      <c r="C36" s="5">
        <v>7.5447093290681458E-2</v>
      </c>
      <c r="D36" s="5">
        <v>0.25000153870036373</v>
      </c>
      <c r="E36" s="5">
        <v>0.77496668540107805</v>
      </c>
      <c r="F36" s="5">
        <v>0.75339251864007373</v>
      </c>
      <c r="G36" s="5">
        <v>0.42159475431731658</v>
      </c>
      <c r="H36" s="5">
        <v>6.7610520723654463E-2</v>
      </c>
      <c r="I36" s="5">
        <v>7.2570994868530053E-2</v>
      </c>
      <c r="J36" s="5">
        <v>7.7880977995827147E-2</v>
      </c>
      <c r="K36" s="5">
        <v>-9.3969243136080058E-2</v>
      </c>
      <c r="L36" s="5">
        <v>6</v>
      </c>
    </row>
    <row r="37" spans="1:12" x14ac:dyDescent="0.3">
      <c r="A37" s="7">
        <v>1</v>
      </c>
      <c r="B37" s="5">
        <v>0.6138157437778643</v>
      </c>
      <c r="C37" s="5">
        <v>-3.4862205004359361E-3</v>
      </c>
      <c r="D37" s="5">
        <v>0.16922130705442448</v>
      </c>
      <c r="E37" s="5">
        <v>0.81835098263436146</v>
      </c>
      <c r="F37" s="5">
        <v>0.78534528081842669</v>
      </c>
      <c r="G37" s="5">
        <v>0.63761387382735257</v>
      </c>
      <c r="H37" s="5">
        <v>-2.3778768328583045E-2</v>
      </c>
      <c r="I37" s="5">
        <v>-3.2207113447426022E-2</v>
      </c>
      <c r="J37" s="5">
        <v>1.1624500593604351E-2</v>
      </c>
      <c r="K37" s="5">
        <v>-0.21691001356242637</v>
      </c>
      <c r="L37" s="5">
        <v>3</v>
      </c>
    </row>
    <row r="38" spans="1:12" x14ac:dyDescent="0.3">
      <c r="A38" s="7">
        <v>2</v>
      </c>
      <c r="B38" s="5">
        <v>0.5064459430469832</v>
      </c>
      <c r="C38" s="5">
        <v>0.15438040708179887</v>
      </c>
      <c r="D38" s="5">
        <v>0.33078177034630302</v>
      </c>
      <c r="E38" s="5">
        <v>0.73158238816779464</v>
      </c>
      <c r="F38" s="5">
        <v>0.72143975646172065</v>
      </c>
      <c r="G38" s="5">
        <v>0.2055756348072805</v>
      </c>
      <c r="H38" s="5">
        <v>0.15899980977589198</v>
      </c>
      <c r="I38" s="5">
        <v>0.17734910318448613</v>
      </c>
      <c r="J38" s="5">
        <v>0.14413745539804992</v>
      </c>
      <c r="K38" s="5">
        <v>2.897152729026627E-2</v>
      </c>
      <c r="L38" s="5">
        <v>3</v>
      </c>
    </row>
    <row r="39" spans="1:12" x14ac:dyDescent="0.3">
      <c r="A39" s="6" t="s">
        <v>87</v>
      </c>
      <c r="B39" s="5">
        <v>0.51560716945070195</v>
      </c>
      <c r="C39" s="5">
        <v>-1.8943057246910543E-2</v>
      </c>
      <c r="D39" s="5">
        <v>0.13005486076672015</v>
      </c>
      <c r="E39" s="5">
        <v>0.80693315314510672</v>
      </c>
      <c r="F39" s="5">
        <v>0.70838710624479229</v>
      </c>
      <c r="G39" s="5">
        <v>0.36247944190169884</v>
      </c>
      <c r="H39" s="5">
        <v>9.5116178249819106E-2</v>
      </c>
      <c r="I39" s="5">
        <v>-0.10841000750147917</v>
      </c>
      <c r="J39" s="5">
        <v>-9.1261657539539756E-2</v>
      </c>
      <c r="K39" s="5">
        <v>-3.9917016526826311E-2</v>
      </c>
      <c r="L39" s="5">
        <v>6</v>
      </c>
    </row>
    <row r="40" spans="1:12" x14ac:dyDescent="0.3">
      <c r="A40" s="7">
        <v>1</v>
      </c>
      <c r="B40" s="5">
        <v>0.55260196350000446</v>
      </c>
      <c r="C40" s="5">
        <v>8.6096849761306923E-2</v>
      </c>
      <c r="D40" s="5">
        <v>9.2256390976537261E-2</v>
      </c>
      <c r="E40" s="5">
        <v>0.81968169121487156</v>
      </c>
      <c r="F40" s="5">
        <v>0.74776498923801249</v>
      </c>
      <c r="G40" s="5">
        <v>0.47306152227834614</v>
      </c>
      <c r="H40" s="5">
        <v>4.1738881638607672E-2</v>
      </c>
      <c r="I40" s="5">
        <v>1.4359642655774635E-2</v>
      </c>
      <c r="J40" s="5">
        <v>0.12750077329609397</v>
      </c>
      <c r="K40" s="5">
        <v>-3.3430254747818938E-2</v>
      </c>
      <c r="L40" s="5">
        <v>3</v>
      </c>
    </row>
    <row r="41" spans="1:12" x14ac:dyDescent="0.3">
      <c r="A41" s="7">
        <v>2</v>
      </c>
      <c r="B41" s="5">
        <v>0.4786123754013995</v>
      </c>
      <c r="C41" s="5">
        <v>-0.123982964255128</v>
      </c>
      <c r="D41" s="5">
        <v>0.16785333055690307</v>
      </c>
      <c r="E41" s="5">
        <v>0.79418461507534188</v>
      </c>
      <c r="F41" s="5">
        <v>0.66900922325157242</v>
      </c>
      <c r="G41" s="5">
        <v>0.25189736152505154</v>
      </c>
      <c r="H41" s="5">
        <v>0.14849347486103057</v>
      </c>
      <c r="I41" s="5">
        <v>-0.23117965765873297</v>
      </c>
      <c r="J41" s="5">
        <v>-0.31002408837517348</v>
      </c>
      <c r="K41" s="5">
        <v>-4.6403778305833678E-2</v>
      </c>
      <c r="L41" s="5">
        <v>3</v>
      </c>
    </row>
    <row r="42" spans="1:12" x14ac:dyDescent="0.3">
      <c r="A42" s="6" t="s">
        <v>95</v>
      </c>
      <c r="B42" s="5">
        <v>0.47920021696702975</v>
      </c>
      <c r="C42" s="5">
        <v>-0.10064741496082996</v>
      </c>
      <c r="D42" s="5">
        <v>0.1464291990514687</v>
      </c>
      <c r="E42" s="5">
        <v>0.71107042719926028</v>
      </c>
      <c r="F42" s="5">
        <v>0.64978758341017306</v>
      </c>
      <c r="G42" s="5">
        <v>0.37603826263008894</v>
      </c>
      <c r="H42" s="5">
        <v>7.3427359944613579E-2</v>
      </c>
      <c r="I42" s="5">
        <v>-0.21104856180807</v>
      </c>
      <c r="J42" s="5">
        <v>5.2362129075449642E-3</v>
      </c>
      <c r="K42" s="5">
        <v>-0.19952973177271258</v>
      </c>
      <c r="L42" s="5">
        <v>6</v>
      </c>
    </row>
    <row r="43" spans="1:12" x14ac:dyDescent="0.3">
      <c r="A43" s="7">
        <v>1</v>
      </c>
      <c r="B43" s="5">
        <v>0.47495908583426649</v>
      </c>
      <c r="C43" s="5">
        <v>-0.16080439668085547</v>
      </c>
      <c r="D43" s="5">
        <v>1.9852436669001865E-2</v>
      </c>
      <c r="E43" s="5">
        <v>0.7528647174349179</v>
      </c>
      <c r="F43" s="5">
        <v>0.70406124775120971</v>
      </c>
      <c r="G43" s="5">
        <v>0.40073426115798055</v>
      </c>
      <c r="H43" s="5">
        <v>4.2528533301350951E-2</v>
      </c>
      <c r="I43" s="5">
        <v>-0.44158629201752914</v>
      </c>
      <c r="J43" s="5">
        <v>-4.8471008099195689E-3</v>
      </c>
      <c r="K43" s="5">
        <v>-0.22824448664786257</v>
      </c>
      <c r="L43" s="5">
        <v>3</v>
      </c>
    </row>
    <row r="44" spans="1:12" x14ac:dyDescent="0.3">
      <c r="A44" s="7">
        <v>2</v>
      </c>
      <c r="B44" s="5">
        <v>0.483441348099793</v>
      </c>
      <c r="C44" s="5">
        <v>-4.0490433240804438E-2</v>
      </c>
      <c r="D44" s="5">
        <v>0.27300596143393557</v>
      </c>
      <c r="E44" s="5">
        <v>0.66927613696360255</v>
      </c>
      <c r="F44" s="5">
        <v>0.59551391906913631</v>
      </c>
      <c r="G44" s="5">
        <v>0.35134226410219749</v>
      </c>
      <c r="H44" s="5">
        <v>0.10432618658787619</v>
      </c>
      <c r="I44" s="5">
        <v>1.9489168401389135E-2</v>
      </c>
      <c r="J44" s="5">
        <v>1.5319526625009497E-2</v>
      </c>
      <c r="K44" s="5">
        <v>-0.17081497689756256</v>
      </c>
      <c r="L44" s="5">
        <v>3</v>
      </c>
    </row>
    <row r="45" spans="1:12" x14ac:dyDescent="0.3">
      <c r="A45" s="4" t="s">
        <v>128</v>
      </c>
      <c r="B45" s="5">
        <v>0.43740971611575158</v>
      </c>
      <c r="C45" s="5">
        <v>0.14132109084805186</v>
      </c>
      <c r="D45" s="5">
        <v>0.35404140292494768</v>
      </c>
      <c r="E45" s="5">
        <v>0.57600547372663358</v>
      </c>
      <c r="F45" s="5">
        <v>0.66510574467229067</v>
      </c>
      <c r="G45" s="5">
        <v>0.13065370834142198</v>
      </c>
      <c r="H45" s="5">
        <v>-0.11906420689696035</v>
      </c>
      <c r="I45" s="5">
        <v>0.28151544116557842</v>
      </c>
      <c r="J45" s="5">
        <v>0.39233368945831237</v>
      </c>
      <c r="K45" s="5">
        <v>3.3216971587337082E-3</v>
      </c>
      <c r="L45" s="5">
        <v>18</v>
      </c>
    </row>
    <row r="46" spans="1:12" x14ac:dyDescent="0.3">
      <c r="A46" s="6" t="s">
        <v>98</v>
      </c>
      <c r="B46" s="5">
        <v>0.51653299765072724</v>
      </c>
      <c r="C46" s="5">
        <v>0.25452422776537131</v>
      </c>
      <c r="D46" s="5">
        <v>0.38641688657473017</v>
      </c>
      <c r="E46" s="5">
        <v>0.69438217238658384</v>
      </c>
      <c r="F46" s="5">
        <v>0.78766274978572393</v>
      </c>
      <c r="G46" s="5">
        <v>0.14344970039779883</v>
      </c>
      <c r="H46" s="5">
        <v>-0.1287801191866593</v>
      </c>
      <c r="I46" s="5">
        <v>0.51722298549684764</v>
      </c>
      <c r="J46" s="5">
        <v>0.58069840693139196</v>
      </c>
      <c r="K46" s="5">
        <v>2.2986249696157295E-2</v>
      </c>
      <c r="L46" s="5">
        <v>6</v>
      </c>
    </row>
    <row r="47" spans="1:12" x14ac:dyDescent="0.3">
      <c r="A47" s="7">
        <v>1</v>
      </c>
      <c r="B47" s="5">
        <v>0.51089315786734568</v>
      </c>
      <c r="C47" s="5">
        <v>0.31613870598685806</v>
      </c>
      <c r="D47" s="5">
        <v>0.28381595113495078</v>
      </c>
      <c r="E47" s="5">
        <v>0.69934830734722297</v>
      </c>
      <c r="F47" s="5">
        <v>0.83227867361021912</v>
      </c>
      <c r="G47" s="5">
        <v>0.16816237476339291</v>
      </c>
      <c r="H47" s="5">
        <v>-0.27615557348357217</v>
      </c>
      <c r="I47" s="5">
        <v>0.68962093642462452</v>
      </c>
      <c r="J47" s="5">
        <v>0.8085982772193514</v>
      </c>
      <c r="K47" s="5">
        <v>2.7451850015895157E-2</v>
      </c>
      <c r="L47" s="5">
        <v>3</v>
      </c>
    </row>
    <row r="48" spans="1:12" x14ac:dyDescent="0.3">
      <c r="A48" s="7">
        <v>2</v>
      </c>
      <c r="B48" s="5">
        <v>0.52217283743410892</v>
      </c>
      <c r="C48" s="5">
        <v>0.1929097495438846</v>
      </c>
      <c r="D48" s="5">
        <v>0.48901782201450961</v>
      </c>
      <c r="E48" s="5">
        <v>0.68941603742594493</v>
      </c>
      <c r="F48" s="5">
        <v>0.74304682596122873</v>
      </c>
      <c r="G48" s="5">
        <v>0.11873702603220478</v>
      </c>
      <c r="H48" s="5">
        <v>1.8595335110253564E-2</v>
      </c>
      <c r="I48" s="5">
        <v>0.34482503456907088</v>
      </c>
      <c r="J48" s="5">
        <v>0.35279853664343247</v>
      </c>
      <c r="K48" s="5">
        <v>1.8520649376419434E-2</v>
      </c>
      <c r="L48" s="5">
        <v>3</v>
      </c>
    </row>
    <row r="49" spans="1:12" x14ac:dyDescent="0.3">
      <c r="A49" s="6" t="s">
        <v>87</v>
      </c>
      <c r="B49" s="5">
        <v>0.4107712263729606</v>
      </c>
      <c r="C49" s="5">
        <v>0.1025180715015888</v>
      </c>
      <c r="D49" s="5">
        <v>0.33772107419067016</v>
      </c>
      <c r="E49" s="5">
        <v>0.57069592110497291</v>
      </c>
      <c r="F49" s="5">
        <v>0.64812887859284618</v>
      </c>
      <c r="G49" s="5">
        <v>0.1055553089493142</v>
      </c>
      <c r="H49" s="5">
        <v>-9.6441530814164414E-2</v>
      </c>
      <c r="I49" s="5">
        <v>0.24968918083729844</v>
      </c>
      <c r="J49" s="5">
        <v>0.34404482638119066</v>
      </c>
      <c r="K49" s="5">
        <v>-4.1257583762440216E-2</v>
      </c>
      <c r="L49" s="5">
        <v>6</v>
      </c>
    </row>
    <row r="50" spans="1:12" x14ac:dyDescent="0.3">
      <c r="A50" s="7">
        <v>1</v>
      </c>
      <c r="B50" s="5">
        <v>0.44159419412147088</v>
      </c>
      <c r="C50" s="5">
        <v>0.28743008411231286</v>
      </c>
      <c r="D50" s="5">
        <v>0.30466336353257728</v>
      </c>
      <c r="E50" s="5">
        <v>0.62815750637619383</v>
      </c>
      <c r="F50" s="5">
        <v>0.73208768374144262</v>
      </c>
      <c r="G50" s="5">
        <v>0.10764524266119437</v>
      </c>
      <c r="H50" s="5">
        <v>-0.2265754064982485</v>
      </c>
      <c r="I50" s="5">
        <v>0.67226067232492459</v>
      </c>
      <c r="J50" s="5">
        <v>0.77753120562933453</v>
      </c>
      <c r="K50" s="5">
        <v>-1.0945093202310654E-3</v>
      </c>
      <c r="L50" s="5">
        <v>3</v>
      </c>
    </row>
    <row r="51" spans="1:12" x14ac:dyDescent="0.3">
      <c r="A51" s="7">
        <v>2</v>
      </c>
      <c r="B51" s="5">
        <v>0.37994825862445031</v>
      </c>
      <c r="C51" s="5">
        <v>-8.2393941109135269E-2</v>
      </c>
      <c r="D51" s="5">
        <v>0.37077878484876309</v>
      </c>
      <c r="E51" s="5">
        <v>0.513234335833752</v>
      </c>
      <c r="F51" s="5">
        <v>0.56417007344424963</v>
      </c>
      <c r="G51" s="5">
        <v>0.10346537523743403</v>
      </c>
      <c r="H51" s="5">
        <v>3.3692344869919677E-2</v>
      </c>
      <c r="I51" s="5">
        <v>-0.17288231065032766</v>
      </c>
      <c r="J51" s="5">
        <v>-8.9441552866953211E-2</v>
      </c>
      <c r="K51" s="5">
        <v>-8.1420658204649374E-2</v>
      </c>
      <c r="L51" s="5">
        <v>3</v>
      </c>
    </row>
    <row r="52" spans="1:12" x14ac:dyDescent="0.3">
      <c r="A52" s="6" t="s">
        <v>95</v>
      </c>
      <c r="B52" s="5">
        <v>0.38492492432356668</v>
      </c>
      <c r="C52" s="5">
        <v>6.6920973277195359E-2</v>
      </c>
      <c r="D52" s="5">
        <v>0.33798624800944294</v>
      </c>
      <c r="E52" s="5">
        <v>0.4629383276883437</v>
      </c>
      <c r="F52" s="5">
        <v>0.55952560563830211</v>
      </c>
      <c r="G52" s="5">
        <v>0.14295611567715291</v>
      </c>
      <c r="H52" s="5">
        <v>-0.13197097069005723</v>
      </c>
      <c r="I52" s="5">
        <v>7.7634157162589215E-2</v>
      </c>
      <c r="J52" s="5">
        <v>0.2522578350623545</v>
      </c>
      <c r="K52" s="5">
        <v>2.823642554248405E-2</v>
      </c>
      <c r="L52" s="5">
        <v>6</v>
      </c>
    </row>
    <row r="53" spans="1:12" x14ac:dyDescent="0.3">
      <c r="A53" s="7">
        <v>1</v>
      </c>
      <c r="B53" s="5">
        <v>0.36720975801667244</v>
      </c>
      <c r="C53" s="5">
        <v>0.20944589626250218</v>
      </c>
      <c r="D53" s="5">
        <v>0.35779118876907551</v>
      </c>
      <c r="E53" s="5">
        <v>0.42199074244048734</v>
      </c>
      <c r="F53" s="5">
        <v>0.58996741660483298</v>
      </c>
      <c r="G53" s="5">
        <v>0.10861229354251208</v>
      </c>
      <c r="H53" s="5">
        <v>-0.31238157277363476</v>
      </c>
      <c r="I53" s="5">
        <v>0.38005118683035466</v>
      </c>
      <c r="J53" s="5">
        <v>0.63718775538467065</v>
      </c>
      <c r="K53" s="5">
        <v>8.9602771825356434E-2</v>
      </c>
      <c r="L53" s="5">
        <v>3</v>
      </c>
    </row>
    <row r="54" spans="1:12" x14ac:dyDescent="0.3">
      <c r="A54" s="7">
        <v>2</v>
      </c>
      <c r="B54" s="5">
        <v>0.40264009063046097</v>
      </c>
      <c r="C54" s="5">
        <v>-7.5603949708111434E-2</v>
      </c>
      <c r="D54" s="5">
        <v>0.31818130724981031</v>
      </c>
      <c r="E54" s="5">
        <v>0.50388591293620022</v>
      </c>
      <c r="F54" s="5">
        <v>0.52908379467177125</v>
      </c>
      <c r="G54" s="5">
        <v>0.17729993781179376</v>
      </c>
      <c r="H54" s="5">
        <v>4.843963139352029E-2</v>
      </c>
      <c r="I54" s="5">
        <v>-0.22478287250517623</v>
      </c>
      <c r="J54" s="5">
        <v>-0.13267208525996158</v>
      </c>
      <c r="K54" s="5">
        <v>-3.3129920740388341E-2</v>
      </c>
      <c r="L54" s="5">
        <v>3</v>
      </c>
    </row>
    <row r="55" spans="1:12" x14ac:dyDescent="0.3">
      <c r="A55" s="4" t="s">
        <v>162</v>
      </c>
      <c r="B55" s="5">
        <v>0.48038761352538972</v>
      </c>
      <c r="C55" s="5">
        <v>-9.2899865713453156E-2</v>
      </c>
      <c r="D55" s="5">
        <v>0.32353551655531959</v>
      </c>
      <c r="E55" s="5">
        <v>0.59935127926592469</v>
      </c>
      <c r="F55" s="5">
        <v>0.58270419240173077</v>
      </c>
      <c r="G55" s="5">
        <v>0.29683109460903601</v>
      </c>
      <c r="H55" s="5">
        <v>-0.17915624404180217</v>
      </c>
      <c r="I55" s="5">
        <v>2.240489492849294E-3</v>
      </c>
      <c r="J55" s="5">
        <v>7.9613468041370206E-2</v>
      </c>
      <c r="K55" s="5">
        <v>-0.1122176265297809</v>
      </c>
      <c r="L55" s="5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 results</vt:lpstr>
      <vt:lpstr>Anaysis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2026-03-18T12:09:26Z</dcterms:modified>
</cp:coreProperties>
</file>