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reduced_features/efficientsu2_2_head_model_systematic_experiments_reduce_features/"/>
    </mc:Choice>
  </mc:AlternateContent>
  <xr:revisionPtr revIDLastSave="56" documentId="11_77A9B1AFD3D0D142C71B3511595ED87656C9EB1E" xr6:coauthVersionLast="47" xr6:coauthVersionMax="47" xr10:uidLastSave="{B05040DA-5570-47C0-9A8D-669ACE14689A}"/>
  <bookViews>
    <workbookView xWindow="28680" yWindow="-5580" windowWidth="51840" windowHeight="21120" xr2:uid="{00000000-000D-0000-FFFF-FFFF00000000}"/>
  </bookViews>
  <sheets>
    <sheet name="Sheet1" sheetId="1" r:id="rId1"/>
    <sheet name="Hoja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<sst xmlns="http://schemas.openxmlformats.org/spreadsheetml/2006/main" count="1538" uniqueCount="279">
  <si>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</si>
  <si>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</si>
  <si>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</si>
  <si>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</si>
  <si>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</si>
  <si>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</si>
  <si>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</si>
  <si>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</si>
  <si>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</si>
  <si>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</si>
  <si>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</si>
  <si>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</si>
  <si>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</si>
  <si>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</si>
  <si>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</si>
  <si>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</si>
  <si>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</si>
  <si>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</si>
  <si>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</si>
  <si>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</si>
  <si>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</si>
  <si>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</si>
  <si>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</si>
  <si>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</si>
  <si>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</si>
  <si>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</si>
  <si>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</si>
  <si>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</si>
  <si>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</si>
  <si>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</si>
  <si>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</si>
  <si>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</si>
  <si>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</si>
  <si>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</si>
  <si>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</si>
  <si>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</si>
  <si>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</si>
  <si>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</si>
  <si>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</si>
  <si>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</si>
  <si>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</si>
  <si>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</si>
  <si>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</si>
  <si>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</si>
  <si>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</si>
  <si>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</si>
  <si>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</si>
  <si>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</si>
  <si>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</si>
  <si>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</si>
  <si>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</si>
  <si>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</si>
  <si>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</si>
  <si>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</si>
  <si>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</si>
  <si>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</si>
  <si>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</si>
  <si>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</si>
  <si>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</si>
  <si>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</si>
  <si>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</si>
  <si>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</si>
  <si>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</si>
  <si>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</si>
  <si>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</si>
  <si>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</si>
  <si>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</si>
  <si>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</si>
  <si>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</si>
  <si>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</si>
  <si>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</si>
  <si>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</si>
  <si>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</si>
  <si>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</si>
  <si>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</si>
  <si>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</si>
  <si>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Output_feat</t>
  </si>
  <si>
    <t>31/03/2026 16:45:59</t>
  </si>
  <si>
    <t>03-31_16-45-59_multihead_spsa_serial_f5_w5_h5_effsu2_lin_r1.pkl</t>
  </si>
  <si>
    <t>Final (Last Iteration)</t>
  </si>
  <si>
    <t>data/reduce_row_number_absolutes</t>
  </si>
  <si>
    <t>[['sv', 'wv', 'rarad'], ['yr', 'ya', 'rarad']]</t>
  </si>
  <si>
    <t>['Surge Velocity', 'Sway Velocity', 'Yaw Rate', 'Yaw Angle']</t>
  </si>
  <si>
    <t>motion</t>
  </si>
  <si>
    <t>multihead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</si>
  <si>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</si>
  <si>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serial</t>
  </si>
  <si>
    <t>effsu2</t>
  </si>
  <si>
    <t>lin</t>
  </si>
  <si>
    <t>[0, 1, 2]</t>
  </si>
  <si>
    <t>spsa</t>
  </si>
  <si>
    <t>[0.1, 0.001]</t>
  </si>
  <si>
    <t>[1.0, 1.0, 1.0, 1.0]</t>
  </si>
  <si>
    <t>identity</t>
  </si>
  <si>
    <t>[[sv,wv],[yr,ya]]</t>
  </si>
  <si>
    <t>31/03/2026 16:46:04</t>
  </si>
  <si>
    <t>03-31_16-46-04_multihead_spsa_serial_f5_w5_h5_effsu2_lin_r1.pkl</t>
  </si>
  <si>
    <t>31/03/2026 16:46:58</t>
  </si>
  <si>
    <t>03-31_16-46-58_multihead_spsa_serial_f5_w5_h5_effsu2_lin_r1.pkl</t>
  </si>
  <si>
    <t>Best (Lowest Val Loss)</t>
  </si>
  <si>
    <t>31/03/2026 16:46:59</t>
  </si>
  <si>
    <t>03-31_16-46-59_multihead_spsa_serial_f5_w5_h5_effsu2_lin_r1.pkl</t>
  </si>
  <si>
    <t>31/03/2026 16:47:04</t>
  </si>
  <si>
    <t>03-31_16-47-04_multihead_spsa_serial_f5_w5_h5_effsu2_lin_r1.pkl</t>
  </si>
  <si>
    <t>31/03/2026 16:47:58</t>
  </si>
  <si>
    <t>03-31_16-47-58_multihead_spsa_serial_f5_w5_h5_effsu2_lin_r1.pkl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</si>
  <si>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</si>
  <si>
    <t>[[2, 0, 1], [0, 1, 2]]</t>
  </si>
  <si>
    <t>31/03/2026 16:47:59</t>
  </si>
  <si>
    <t>03-31_16-47-59_multihead_spsa_serial_f5_w5_h5_effsu2_lin_r1.pkl</t>
  </si>
  <si>
    <t>31/03/2026 16:48:03</t>
  </si>
  <si>
    <t>03-31_16-48-03_multihead_spsa_serial_f5_w5_h5_effsu2_lin_r1.pkl</t>
  </si>
  <si>
    <t>31/03/2026 18:13:58</t>
  </si>
  <si>
    <t>03-31_18-13-58_multihead_spsa_serial_f5_w5_h5_effsu2_lin_r1.pkl</t>
  </si>
  <si>
    <t>31/03/2026 18:19:06</t>
  </si>
  <si>
    <t>03-31_18-19-06_multihead_spsa_serial_f5_w5_h5_effsu2_lin_r1.pkl</t>
  </si>
  <si>
    <t>31/03/2026 18:19:24</t>
  </si>
  <si>
    <t>03-31_18-19-24_multihead_spsa_serial_f5_w5_h5_effsu2_lin_r1.pkl</t>
  </si>
  <si>
    <t>31/03/2026 18:21:30</t>
  </si>
  <si>
    <t>03-31_18-21-30_multihead_spsa_serial_f5_w5_h5_effsu2_lin_r1.pkl</t>
  </si>
  <si>
    <t>31/03/2026 18:25:21</t>
  </si>
  <si>
    <t>03-31_18-25-21_multihead_spsa_serial_f5_w5_h5_effsu2_lin_r1.pkl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</si>
  <si>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</si>
  <si>
    <t>[[0, 1, 2], [2, 0, 1]]</t>
  </si>
  <si>
    <t>31/03/2026 18:25:27</t>
  </si>
  <si>
    <t>03-31_18-25-27_multihead_spsa_serial_f5_w5_h5_effsu2_lin_r1.pkl</t>
  </si>
  <si>
    <t>31/03/2026 18:25:30</t>
  </si>
  <si>
    <t>03-31_18-25-30_multihead_spsa_serial_f5_w5_h5_effsu2_lin_r1.pkl</t>
  </si>
  <si>
    <t>31/03/2026 18:25:31</t>
  </si>
  <si>
    <t>03-31_18-25-31_multihead_spsa_serial_f5_w5_h5_effsu2_lin_r1.pkl</t>
  </si>
  <si>
    <t>31/03/2026 18:26:41</t>
  </si>
  <si>
    <t>03-31_18-26-41_multihead_spsa_serial_f5_w5_h5_effsu2_lin_r1.pkl</t>
  </si>
  <si>
    <t>31/03/2026 18:27:42</t>
  </si>
  <si>
    <t>03-31_18-27-42_multihead_spsa_serial_f5_w5_h5_effsu2_lin_r1.pkl</t>
  </si>
  <si>
    <t>31/03/2026 18:28:26</t>
  </si>
  <si>
    <t>03-31_18-28-26_multihead_spsa_serial_f5_w5_h5_effsu2_lin_r1.pkl</t>
  </si>
  <si>
    <t>31/03/2026 18:28:52</t>
  </si>
  <si>
    <t>03-31_18-28-52_multihead_spsa_serial_f5_w5_h5_effsu2_lin_r1.pkl</t>
  </si>
  <si>
    <t>31/03/2026 18:30:13</t>
  </si>
  <si>
    <t>03-31_18-30-13_multihead_spsa_serial_f5_w5_h5_effsu2_lin_r1.pkl</t>
  </si>
  <si>
    <t>31/03/2026 19:48:21</t>
  </si>
  <si>
    <t>03-31_19-48-21_multihead_spsa_serial_f5_w5_h5_effsu2_lin_r1.pkl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</si>
  <si>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</si>
  <si>
    <t>[2, 0, 1]</t>
  </si>
  <si>
    <t>31/03/2026 19:51:14</t>
  </si>
  <si>
    <t>03-31_19-51-14_multihead_spsa_serial_f5_w5_h5_effsu2_lin_r1.pkl</t>
  </si>
  <si>
    <t>31/03/2026 19:52:25</t>
  </si>
  <si>
    <t>03-31_19-52-25_multihead_spsa_serial_f5_w5_h5_effsu2_lin_r1.pkl</t>
  </si>
  <si>
    <t>31/03/2026 19:59:39</t>
  </si>
  <si>
    <t>03-31_19-59-39_multihead_spsa_serial_f5_w5_h5_effsu2_lin_r1.pkl</t>
  </si>
  <si>
    <t>31/03/2026 20:02:13</t>
  </si>
  <si>
    <t>03-31_20-02-13_multihead_spsa_serial_f5_w5_h5_effsu2_lin_r1.pkl</t>
  </si>
  <si>
    <t>31/03/2026 20:05:54</t>
  </si>
  <si>
    <t>03-31_20-05-54_multihead_spsa_serial_f5_w5_h5_effsu2_lin_r1.pkl</t>
  </si>
  <si>
    <t>31/03/2026 20:06:46</t>
  </si>
  <si>
    <t>03-31_20-06-46_multihead_spsa_serial_f5_w5_h5_effsu2_lin_r1.pkl</t>
  </si>
  <si>
    <t>31/03/2026 20:07:13</t>
  </si>
  <si>
    <t>03-31_20-07-13_multihead_spsa_serial_f5_w5_h5_effsu2_lin_r1.pkl</t>
  </si>
  <si>
    <t>31/03/2026 20:09:54</t>
  </si>
  <si>
    <t>03-31_20-09-54_multihead_spsa_serial_f5_w5_h5_effsu2_lin_r1.pkl</t>
  </si>
  <si>
    <t>31/03/2026 20:09:58</t>
  </si>
  <si>
    <t>03-31_20-09-58_multihead_spsa_serial_f5_w5_h5_effsu2_lin_r1.pkl</t>
  </si>
  <si>
    <t>31/03/2026 20:11:48</t>
  </si>
  <si>
    <t>03-31_20-11-48_multihead_spsa_serial_f5_w5_h5_effsu2_lin_r1.pkl</t>
  </si>
  <si>
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</si>
  <si>
    <t>[0, 2, -1, 1, 2, -1]</t>
  </si>
  <si>
    <t>31/03/2026 20:13:34</t>
  </si>
  <si>
    <t>03-31_20-13-34_multihead_spsa_serial_f5_w5_h5_effsu2_lin_r1.pkl</t>
  </si>
  <si>
    <t>31/03/2026 20:14:08</t>
  </si>
  <si>
    <t>03-31_20-14-08_multihead_spsa_serial_f5_w5_h5_effsu2_lin_r1.pkl</t>
  </si>
  <si>
    <t>31/03/2026 20:14:42</t>
  </si>
  <si>
    <t>03-31_20-14-42_multihead_spsa_serial_f5_w5_h5_effsu2_lin_r1.pkl</t>
  </si>
  <si>
    <t>31/03/2026 20:16:32</t>
  </si>
  <si>
    <t>03-31_20-16-32_multihead_spsa_serial_f5_w5_h5_effsu2_lin_r1.pkl</t>
  </si>
  <si>
    <t>31/03/2026 21:24:55</t>
  </si>
  <si>
    <t>03-31_21-24-55_multihead_spsa_serial_f5_w5_h5_effsu2_lin_r1.pkl</t>
  </si>
  <si>
    <t>31/03/2026 21:25:35</t>
  </si>
  <si>
    <t>03-31_21-25-35_multihead_spsa_serial_f5_w5_h5_effsu2_lin_r1.pkl</t>
  </si>
  <si>
    <t>31/03/2026 21:29:49</t>
  </si>
  <si>
    <t>03-31_21-29-49_multihead_spsa_serial_f5_w5_h5_effsu2_lin_r1.pkl</t>
  </si>
  <si>
    <t>31/03/2026 21:41:53</t>
  </si>
  <si>
    <t>03-31_21-41-53_multihead_spsa_serial_f5_w5_h5_effsu2_lin_r1.pkl</t>
  </si>
  <si>
    <t>31/03/2026 21:46:32</t>
  </si>
  <si>
    <t>03-31_21-46-32_multihead_spsa_serial_f5_w5_h5_effsu2_lin_r1.pkl</t>
  </si>
  <si>
    <t>31/03/2026 21:47:36</t>
  </si>
  <si>
    <t>03-31_21-47-36_multihead_spsa_serial_f5_w5_h5_effsu2_lin_r1.pkl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</si>
  <si>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</t>
  </si>
  <si>
    <t>[1, 2, 0]</t>
  </si>
  <si>
    <t>31/03/2026 21:51:51</t>
  </si>
  <si>
    <t>03-31_21-51-51_multihead_spsa_serial_f5_w5_h5_effsu2_lin_r1.pkl</t>
  </si>
  <si>
    <t>31/03/2026 21:54:50</t>
  </si>
  <si>
    <t>03-31_21-54-50_multihead_spsa_serial_f5_w5_h5_effsu2_lin_r1.pkl</t>
  </si>
  <si>
    <t>31/03/2026 21:56:02</t>
  </si>
  <si>
    <t>03-31_21-56-02_multihead_spsa_serial_f5_w5_h5_effsu2_lin_r1.pkl</t>
  </si>
  <si>
    <t>31/03/2026 21:56:22</t>
  </si>
  <si>
    <t>03-31_21-56-22_multihead_spsa_serial_f5_w5_h5_effsu2_lin_r1.pkl</t>
  </si>
  <si>
    <t>31/03/2026 22:20:05</t>
  </si>
  <si>
    <t>03-31_22-20-05_multihead_spsa_serial_f5_w5_h5_effsu2_lin_r1.pkl</t>
  </si>
  <si>
    <t>31/03/2026 22:22:13</t>
  </si>
  <si>
    <t>03-31_22-22-13_multihead_spsa_serial_f5_w5_h5_effsu2_lin_r1.pkl</t>
  </si>
  <si>
    <t>31/03/2026 22:22:36</t>
  </si>
  <si>
    <t>03-31_22-22-36_multihead_spsa_serial_f5_w5_h5_effsu2_lin_r1.pkl</t>
  </si>
  <si>
    <t>31/03/2026 22:25:26</t>
  </si>
  <si>
    <t>03-31_22-25-26_multihead_spsa_serial_f5_w5_h5_effsu2_lin_r1.pkl</t>
  </si>
  <si>
    <t>31/03/2026 22:29:35</t>
  </si>
  <si>
    <t>03-31_22-29-35_multihead_spsa_serial_f5_w5_h5_effsu2_lin_r1.pkl</t>
  </si>
  <si>
    <t>31/03/2026 23:21:03</t>
  </si>
  <si>
    <t>03-31_23-21-03_multihead_spsa_serial_f5_w5_h5_effsu2_lin_r1.pkl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</si>
  <si>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</si>
  <si>
    <t>[[1, 2, 0], [0, 1, 2]]</t>
  </si>
  <si>
    <t>31/03/2026 23:22:08</t>
  </si>
  <si>
    <t>03-31_23-22-08_multihead_spsa_serial_f5_w5_h5_effsu2_lin_r1.pkl</t>
  </si>
  <si>
    <t>31/03/2026 23:27:14</t>
  </si>
  <si>
    <t>03-31_23-27-14_multihead_spsa_serial_f5_w5_h5_effsu2_lin_r1.pkl</t>
  </si>
  <si>
    <t>31/03/2026 23:32:11</t>
  </si>
  <si>
    <t>03-31_23-32-11_multihead_spsa_serial_f5_w5_h5_effsu2_lin_r1.pkl</t>
  </si>
  <si>
    <t>31/03/2026 23:32:38</t>
  </si>
  <si>
    <t>03-31_23-32-38_multihead_spsa_serial_f5_w5_h5_effsu2_lin_r1.pkl</t>
  </si>
  <si>
    <t>31/03/2026 23:41:21</t>
  </si>
  <si>
    <t>03-31_23-41-21_multihead_spsa_serial_f5_w5_h5_effsu2_lin_r1.pkl</t>
  </si>
  <si>
    <t>31/03/2026 23:42:36</t>
  </si>
  <si>
    <t>03-31_23-42-36_multihead_spsa_serial_f5_w5_h5_effsu2_lin_r1.pkl</t>
  </si>
  <si>
    <t>31/03/2026 23:47:24</t>
  </si>
  <si>
    <t>03-31_23-47-24_multihead_spsa_serial_f5_w5_h5_effsu2_lin_r1.pkl</t>
  </si>
  <si>
    <t>31/03/2026 23:49:52</t>
  </si>
  <si>
    <t>03-31_23-49-52_multihead_spsa_serial_f5_w5_h5_effsu2_lin_r1.pkl</t>
  </si>
  <si>
    <t>31/03/2026 23:53:42</t>
  </si>
  <si>
    <t>03-31_23-53-42_multihead_spsa_serial_f5_w5_h5_effsu2_lin_r1.pkl</t>
  </si>
  <si>
    <t>01/04/2026 00:13:17</t>
  </si>
  <si>
    <t>04-01_00-13-17_multihead_spsa_serial_f5_w5_h5_effsu2_lin_r1.pkl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</si>
  <si>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</t>
  </si>
  <si>
    <t>[[2, 0, 1], [1, 2, 0]]</t>
  </si>
  <si>
    <t>01/04/2026 00:14:31</t>
  </si>
  <si>
    <t>04-01_00-14-31_multihead_spsa_serial_f5_w5_h5_effsu2_lin_r1.pkl</t>
  </si>
  <si>
    <t>01/04/2026 00:15:18</t>
  </si>
  <si>
    <t>04-01_00-15-18_multihead_spsa_serial_f5_w5_h5_effsu2_lin_r1.pkl</t>
  </si>
  <si>
    <t>01/04/2026 00:19:34</t>
  </si>
  <si>
    <t>04-01_00-19-34_multihead_spsa_serial_f5_w5_h5_effsu2_lin_r1.pkl</t>
  </si>
  <si>
    <t>01/04/2026 00:20:07</t>
  </si>
  <si>
    <t>04-01_00-20-07_multihead_spsa_serial_f5_w5_h5_effsu2_lin_r1.pkl</t>
  </si>
  <si>
    <t>01/04/2026 01:02:55</t>
  </si>
  <si>
    <t>04-01_01-02-55_multihead_spsa_serial_f5_w5_h5_effsu2_lin_r1.pkl</t>
  </si>
  <si>
    <t>01/04/2026 01:04:47</t>
  </si>
  <si>
    <t>04-01_01-04-47_multihead_spsa_serial_f5_w5_h5_effsu2_lin_r1.pkl</t>
  </si>
  <si>
    <t>01/04/2026 01:08:53</t>
  </si>
  <si>
    <t>04-01_01-08-53_multihead_spsa_serial_f5_w5_h5_effsu2_lin_r1.pkl</t>
  </si>
  <si>
    <t>01/04/2026 01:20:29</t>
  </si>
  <si>
    <t>04-01_01-20-29_multihead_spsa_serial_f5_w5_h5_effsu2_lin_r1.pkl</t>
  </si>
  <si>
    <t>01/04/2026 01:24:40</t>
  </si>
  <si>
    <t>04-01_01-24-40_multihead_spsa_serial_f5_w5_h5_effsu2_lin_r1.pkl</t>
  </si>
  <si>
    <t>01/04/2026 10:39:52</t>
  </si>
  <si>
    <t>04-01_10-39-52_multihead_spsa_serial_f5_w5_h5_effsu2_lin_r1.pkl</t>
  </si>
  <si>
    <t>Etiquetas de fila</t>
  </si>
  <si>
    <t>Total general</t>
  </si>
  <si>
    <t>Promedio de Val Global Open R2</t>
  </si>
  <si>
    <t>Promedio de global open R2</t>
  </si>
  <si>
    <t>Promedio de Surge Velocity Global open R2</t>
  </si>
  <si>
    <t>Promedio de Sway Velocity Global open R2</t>
  </si>
  <si>
    <t>Promedio de Yaw Rate Global open R2</t>
  </si>
  <si>
    <t>Promedio de Sway Velocity Global closed R2</t>
  </si>
  <si>
    <t>Promedio de Yaw Rate Global closed R2</t>
  </si>
  <si>
    <t>Promedio de Yaw Angle Global closed R2</t>
  </si>
  <si>
    <t>Cuenta de model_id</t>
  </si>
  <si>
    <t>Promedio de Surge Velocity Global closed R2</t>
  </si>
  <si>
    <t>Promedio de Yaw Angle Global open R2</t>
  </si>
  <si>
    <t>Promedio de global closed R2</t>
  </si>
  <si>
    <t>01/04/2026 13:04:23</t>
  </si>
  <si>
    <t>04-01_13-04-23_multihead_spsa_serial_f5_w5_h5_effsu2_lin_r1.pkl</t>
  </si>
  <si>
    <t>01/04/2026 13:04:27</t>
  </si>
  <si>
    <t>04-01_13-04-27_multihead_spsa_serial_f5_w5_h5_effsu2_lin_r1.pkl</t>
  </si>
  <si>
    <t>01/04/2026 13:04:28</t>
  </si>
  <si>
    <t>04-01_13-04-28_multihead_spsa_serial_f5_w5_h5_effsu2_lin_r1.pkl</t>
  </si>
  <si>
    <t>01/04/2026 14:59:40</t>
  </si>
  <si>
    <t>04-01_14-59-40_multihead_2heads_run1_spsa_serial_f5_w5_h5_effsu2_lin_r1.pkl</t>
  </si>
  <si>
    <t>04-01_14-59-40_multihead_2heads_run8_spsa_serial_f5_w5_h5_effsu2_lin_r1.pkl</t>
  </si>
  <si>
    <t>01/04/2026 14:59:44</t>
  </si>
  <si>
    <t>04-01_14-59-44_multihead_2heads_run4_spsa_serial_f5_w5_h5_effsu2_lin_r1.pkl</t>
  </si>
  <si>
    <t>01/04/2026 15:08:59</t>
  </si>
  <si>
    <t>04-01_15-08-59_multihead_2heads_run6_spsa_serial_f5_w5_h5_effsu2_lin_r1.pkl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</si>
</sst>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13.699476388887" createdVersion="8" refreshedVersion="8" minRefreshableVersion="3" recordCount="80" xr:uid="{6F18AE58-B7B8-493C-95B0-2C15419B19AF}">
  <cacheSource type="worksheet">
    <worksheetSource name="Tabla1"/>
  </cacheSource>
  <cacheFields count="77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3"/>
        <n v="2"/>
        <n v="5"/>
        <n v="6"/>
        <n v="8"/>
        <n v="0"/>
        <n v="7"/>
        <n v="9"/>
        <n v="1"/>
        <n v="4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8">
        <s v="[0, 1, 2]"/>
        <s v="[[2, 0, 1], [0, 1, 2]]"/>
        <s v="[[0, 1, 2], [2, 0, 1]]"/>
        <s v="[2, 0, 1]"/>
        <s v="[0, 2, -1, 1, 2, -1]"/>
        <s v="[1, 2, 0]"/>
        <s v="[[1, 2, 0], [0, 1, 2]]"/>
        <s v="[[2, 0, 1], [1, 2, 0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60"/>
    </cacheField>
    <cacheField name="q params" numFmtId="0">
      <sharedItems containsSemiMixedTypes="0" containsString="0" containsNumber="1" containsInteger="1" minValue="2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7923258522282005E-2" maxValue="0.1848822156139788"/>
    </cacheField>
    <cacheField name="Val Global Open MSE" numFmtId="0">
      <sharedItems containsSemiMixedTypes="0" containsString="0" containsNumber="1" minValue="6.2556118619451064" maxValue="84.523334378881344"/>
    </cacheField>
    <cacheField name="Val Global Open R2" numFmtId="0">
      <sharedItems containsSemiMixedTypes="0" containsString="0" containsNumber="1" minValue="0.49752638867756072" maxValue="0.88137208413126289"/>
    </cacheField>
    <cacheField name="Val Global Closed R2" numFmtId="0">
      <sharedItems containsSemiMixedTypes="0" containsString="0" containsNumber="1" minValue="-2.4024967748172048" maxValue="0.41226955268915039"/>
    </cacheField>
    <cacheField name="step MSE" numFmtId="0">
      <sharedItems containsSemiMixedTypes="0" containsString="0" containsNumber="1" minValue="8.691341822983329" maxValue="88.82127325952078"/>
    </cacheField>
    <cacheField name="step R2" numFmtId="0">
      <sharedItems containsSemiMixedTypes="0" containsString="0" containsNumber="1" minValue="0.4973786965713774" maxValue="0.85454670676067646"/>
    </cacheField>
    <cacheField name="local MSE" numFmtId="0">
      <sharedItems containsSemiMixedTypes="0" containsString="0" containsNumber="1" minValue="8.691341822983329" maxValue="88.82127325952078"/>
    </cacheField>
    <cacheField name="global open MSE" numFmtId="0">
      <sharedItems containsSemiMixedTypes="0" containsString="0" containsNumber="1" minValue="8.691341822983329" maxValue="88.82127325952078"/>
    </cacheField>
    <cacheField name="global open R2" numFmtId="0">
      <sharedItems containsSemiMixedTypes="0" containsString="0" containsNumber="1" minValue="0.4973786965713774" maxValue="0.85454670676067646"/>
    </cacheField>
    <cacheField name="global closed MSE" numFmtId="0">
      <sharedItems containsSemiMixedTypes="0" containsString="0" containsNumber="1" minValue="80.230468565453876" maxValue="447.19800373350631"/>
    </cacheField>
    <cacheField name="global closed R2" numFmtId="0">
      <sharedItems containsSemiMixedTypes="0" containsString="0" containsNumber="1" minValue="-1.7227732484405589" maxValue="0.4241395202789187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7.5922471723362996E-3" maxValue="0.1145751754188235"/>
    </cacheField>
    <cacheField name="Surge Velocity Step R2" numFmtId="0">
      <sharedItems containsSemiMixedTypes="0" containsString="0" containsNumber="1" minValue="0.16803608550829979" maxValue="0.94487046906805117"/>
    </cacheField>
    <cacheField name="Surge Velocity Local MSE" numFmtId="0">
      <sharedItems containsSemiMixedTypes="0" containsString="0" containsNumber="1" minValue="7.5922471723362996E-3" maxValue="0.1145751754188235"/>
    </cacheField>
    <cacheField name="Surge Velocity Global open MSE" numFmtId="0">
      <sharedItems containsSemiMixedTypes="0" containsString="0" containsNumber="1" minValue="7.5922471723362996E-3" maxValue="0.1145751754188235"/>
    </cacheField>
    <cacheField name="Surge Velocity Global open R2" numFmtId="0">
      <sharedItems containsSemiMixedTypes="0" containsString="0" containsNumber="1" minValue="0.16803608550829979" maxValue="0.94487046906805117"/>
    </cacheField>
    <cacheField name="Surge Velocity Global closed MSE" numFmtId="0">
      <sharedItems containsSemiMixedTypes="0" containsString="0" containsNumber="1" minValue="5.3062021713749401E-2" maxValue="0.6491081533351245"/>
    </cacheField>
    <cacheField name="Surge Velocity Global closed R2" numFmtId="0">
      <sharedItems containsSemiMixedTypes="0" containsString="0" containsNumber="1" minValue="-3.7133644631404739" maxValue="0.61470111536428096"/>
    </cacheField>
    <cacheField name="Sway Velocity Step MSE" numFmtId="0">
      <sharedItems containsSemiMixedTypes="0" containsString="0" containsNumber="1" minValue="1.17651576064834E-2" maxValue="0.1170324447098257"/>
    </cacheField>
    <cacheField name="Sway Velocity Step R2" numFmtId="0">
      <sharedItems containsSemiMixedTypes="0" containsString="0" containsNumber="1" minValue="0.59450757510532692" maxValue="0.95923624171955402"/>
    </cacheField>
    <cacheField name="Sway Velocity Local MSE" numFmtId="0">
      <sharedItems containsSemiMixedTypes="0" containsString="0" containsNumber="1" minValue="1.17651576064834E-2" maxValue="0.1170324447098257"/>
    </cacheField>
    <cacheField name="Sway Velocity Global open MSE" numFmtId="0">
      <sharedItems containsSemiMixedTypes="0" containsString="0" containsNumber="1" minValue="1.17651576064834E-2" maxValue="0.1170324447098257"/>
    </cacheField>
    <cacheField name="Sway Velocity Global open R2" numFmtId="0">
      <sharedItems containsSemiMixedTypes="0" containsString="0" containsNumber="1" minValue="0.59450757510532692" maxValue="0.95923624171955402"/>
    </cacheField>
    <cacheField name="Sway Velocity Global closed MSE" numFmtId="0">
      <sharedItems containsSemiMixedTypes="0" containsString="0" containsNumber="1" minValue="3.1871940176060098E-2" maxValue="1.086408159664394"/>
    </cacheField>
    <cacheField name="Sway Velocity Global closed R2" numFmtId="0">
      <sharedItems containsSemiMixedTypes="0" containsString="0" containsNumber="1" minValue="-2.764172235997806" maxValue="0.88957053456302349"/>
    </cacheField>
    <cacheField name="Yaw Rate Step MSE" numFmtId="0">
      <sharedItems containsSemiMixedTypes="0" containsString="0" containsNumber="1" minValue="1.6714303171184001E-2" maxValue="0.1041975889331464"/>
    </cacheField>
    <cacheField name="Yaw Rate Step R2" numFmtId="0">
      <sharedItems containsSemiMixedTypes="0" containsString="0" containsNumber="1" minValue="0.58167963832927616" maxValue="0.9328973595336274"/>
    </cacheField>
    <cacheField name="Yaw Rate Local MSE" numFmtId="0">
      <sharedItems containsSemiMixedTypes="0" containsString="0" containsNumber="1" minValue="1.6714303171184001E-2" maxValue="0.1041975889331464"/>
    </cacheField>
    <cacheField name="Yaw Rate Global open MSE" numFmtId="0">
      <sharedItems containsSemiMixedTypes="0" containsString="0" containsNumber="1" minValue="1.6714303171184001E-2" maxValue="0.1041975889331464"/>
    </cacheField>
    <cacheField name="Yaw Rate Global open R2" numFmtId="0">
      <sharedItems containsSemiMixedTypes="0" containsString="0" containsNumber="1" minValue="0.58167963832927616" maxValue="0.9328973595336274"/>
    </cacheField>
    <cacheField name="Yaw Rate Global closed MSE" numFmtId="0">
      <sharedItems containsSemiMixedTypes="0" containsString="0" containsNumber="1" minValue="4.6547345086606802E-2" maxValue="1.0584562706321441"/>
    </cacheField>
    <cacheField name="Yaw Rate Global closed R2" numFmtId="0">
      <sharedItems containsSemiMixedTypes="0" containsString="0" containsNumber="1" minValue="-3.2493671348534661" maxValue="0.81312713249118951"/>
    </cacheField>
    <cacheField name="Yaw Angle Step MSE" numFmtId="0">
      <sharedItems containsSemiMixedTypes="0" containsString="0" containsNumber="1" minValue="34.622548647644848" maxValue="355.13644021811382"/>
    </cacheField>
    <cacheField name="Yaw Angle Step R2" numFmtId="0">
      <sharedItems containsSemiMixedTypes="0" containsString="0" containsNumber="1" minValue="-1.07809121836446E-2" maxValue="0.90145812329848285"/>
    </cacheField>
    <cacheField name="Yaw Angle Local MSE" numFmtId="0">
      <sharedItems containsSemiMixedTypes="0" containsString="0" containsNumber="1" minValue="34.622548647644848" maxValue="355.13644021811382"/>
    </cacheField>
    <cacheField name="Yaw Angle Global open MSE" numFmtId="0">
      <sharedItems containsSemiMixedTypes="0" containsString="0" containsNumber="1" minValue="34.622548647644848" maxValue="355.13644021811382"/>
    </cacheField>
    <cacheField name="Yaw Angle Global open R2" numFmtId="0">
      <sharedItems containsSemiMixedTypes="0" containsString="0" containsNumber="1" minValue="-1.07809121836446E-2" maxValue="0.90145812329848285"/>
    </cacheField>
    <cacheField name="Yaw Angle Global closed MSE" numFmtId="0">
      <sharedItems containsSemiMixedTypes="0" containsString="0" containsNumber="1" minValue="320.01990177761689" maxValue="1788.293733800168"/>
    </cacheField>
    <cacheField name="Yaw Angle Global closed R2" numFmtId="0">
      <sharedItems containsSemiMixedTypes="0" containsString="0" containsNumber="1" minValue="-4.0897992061661554" maxValue="8.91669465486708E-2"/>
    </cacheField>
    <cacheField name="Output_fea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31/03/2026 16:45:59"/>
    <s v="03-31_16-45-59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8.0513857792708907E-2"/>
    <n v="6.8527626787855551"/>
    <n v="0.88137208413126289"/>
    <n v="-0.80380457921183068"/>
    <n v="9.4213673129309115"/>
    <n v="0.85454670676067646"/>
    <n v="9.4213673129309115"/>
    <n v="9.4213673129309115"/>
    <n v="0.85454670676067646"/>
    <n v="189.36168281488679"/>
    <n v="-1.1232104970941921"/>
    <n v="0.8"/>
    <s v="identity"/>
    <n v="7.8949626682760995E-3"/>
    <n v="0.94267236316894365"/>
    <n v="7.8949626682760995E-3"/>
    <n v="7.8949626682760995E-3"/>
    <n v="0.94267236316894365"/>
    <n v="0.14165324253789641"/>
    <n v="-2.85856925941823E-2"/>
    <n v="9.9277582359768302E-2"/>
    <n v="0.65602438102907312"/>
    <n v="9.9277582359768302E-2"/>
    <n v="9.9277582359768302E-2"/>
    <n v="0.65602438102907312"/>
    <n v="0.93331634319302081"/>
    <n v="-2.2337417895825"/>
    <n v="1.83346060351555E-2"/>
    <n v="0.92639235603966397"/>
    <n v="1.83346060351555E-2"/>
    <n v="1.83346060351555E-2"/>
    <n v="0.92639235603966397"/>
    <n v="0.51790410958525324"/>
    <n v="-1.0792211859284051"/>
    <n v="37.559962100660407"/>
    <n v="0.89309772680502231"/>
    <n v="37.559962100660407"/>
    <n v="37.559962100660407"/>
    <n v="0.89309772680502231"/>
    <n v="755.85385756423364"/>
    <n v="-1.151293320271713"/>
    <s v="[[sv,wv],[yr,ya]]"/>
  </r>
  <r>
    <s v="31/03/2026 16:46:04"/>
    <s v="03-31_16-46-04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8.7711593977214494E-2"/>
    <n v="8.6128947591264318"/>
    <n v="0.87247110368560543"/>
    <n v="-2.4024967748172048"/>
    <n v="11.26011212804732"/>
    <n v="0.84769931625420392"/>
    <n v="11.26011212804732"/>
    <n v="11.26011212804732"/>
    <n v="0.84769931625420392"/>
    <n v="115.40349216294349"/>
    <n v="-1.7227732484405589"/>
    <n v="0.8"/>
    <s v="identity"/>
    <n v="9.4043501851325002E-3"/>
    <n v="0.93171225822109305"/>
    <n v="9.4043501851325002E-3"/>
    <n v="9.4043501851325002E-3"/>
    <n v="0.93171225822109305"/>
    <n v="0.53608733992682212"/>
    <n v="-2.892687226570787"/>
    <n v="9.6460174078909902E-2"/>
    <n v="0.66578609897452168"/>
    <n v="9.6460174078909902E-2"/>
    <n v="9.6460174078909902E-2"/>
    <n v="0.66578609897452168"/>
    <n v="0.41587726999653518"/>
    <n v="-0.44092591663441127"/>
    <n v="1.96442016079783E-2"/>
    <n v="0.92113474404235463"/>
    <n v="1.96442016079783E-2"/>
    <n v="1.96442016079783E-2"/>
    <n v="0.92113474404235463"/>
    <n v="1.0584562706321441"/>
    <n v="-3.2493671348534661"/>
    <n v="44.914939786317518"/>
    <n v="0.87216416377884298"/>
    <n v="44.914939786317518"/>
    <n v="44.914939786317518"/>
    <n v="0.87216416377884298"/>
    <n v="459.6035477712187"/>
    <n v="-0.30811271570361631"/>
    <s v="[[sv,wv],[yr,ya]]"/>
  </r>
  <r>
    <s v="31/03/2026 16:46:58"/>
    <s v="03-31_16-46-58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7.7923258522282005E-2"/>
    <n v="7.6210305187153224"/>
    <n v="0.87424174128199605"/>
    <n v="-1.1480531410716881"/>
    <n v="10.455420991819381"/>
    <n v="0.84776895029653243"/>
    <n v="10.455420991819381"/>
    <n v="10.455420991819381"/>
    <n v="0.84776895029653243"/>
    <n v="190.49315522092121"/>
    <n v="-1.10689233709187"/>
    <n v="0.8"/>
    <s v="identity"/>
    <n v="9.6937976414078995E-3"/>
    <n v="0.92961049544497443"/>
    <n v="9.6937976414078995E-3"/>
    <n v="9.6937976414078995E-3"/>
    <n v="0.92961049544497443"/>
    <n v="0.16754738538204411"/>
    <n v="-0.21661064969571051"/>
    <n v="9.7844722548975693E-2"/>
    <n v="0.66098893424038985"/>
    <n v="9.7844722548975693E-2"/>
    <n v="9.7844722548975693E-2"/>
    <n v="0.66098893424038985"/>
    <n v="0.89322804993196048"/>
    <n v="-2.0948444155712109"/>
    <n v="2.0139852813837698E-2"/>
    <n v="0.91914486122624961"/>
    <n v="2.0139852813837698E-2"/>
    <n v="2.0139852813837698E-2"/>
    <n v="0.91914486122624961"/>
    <n v="0.48616750481153642"/>
    <n v="-0.95180875611047522"/>
    <n v="41.694005594273449"/>
    <n v="0.88133151027451173"/>
    <n v="41.694005594273449"/>
    <n v="41.694005594273449"/>
    <n v="0.88133151027451173"/>
    <n v="760.42567794355978"/>
    <n v="-1.1643055269901139"/>
    <s v="[[sv,wv],[yr,ya]]"/>
  </r>
  <r>
    <s v="31/03/2026 16:46:59"/>
    <s v="03-31_16-46-59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8.8773105071953295E-2"/>
    <n v="8.3709794853203903"/>
    <n v="0.8741962206743249"/>
    <n v="-1.2813372894994499"/>
    <n v="10.987812548609121"/>
    <n v="0.84541657400078585"/>
    <n v="10.987812548609121"/>
    <n v="10.987812548609121"/>
    <n v="0.84541657400078585"/>
    <n v="167.94184369029159"/>
    <n v="-0.75286842911316021"/>
    <n v="0.8"/>
    <s v="identity"/>
    <n v="1.07779222912661E-2"/>
    <n v="0.92173834875878402"/>
    <n v="1.07779222912661E-2"/>
    <n v="1.07779222912661E-2"/>
    <n v="0.92173834875878402"/>
    <n v="0.28968250063472428"/>
    <n v="-1.1034695020699481"/>
    <n v="9.8945585745749298E-2"/>
    <n v="0.65717467838814447"/>
    <n v="9.8945585745749298E-2"/>
    <n v="9.8945585745749298E-2"/>
    <n v="0.65717467838814447"/>
    <n v="0.36038375089759561"/>
    <n v="-0.2486527253739825"/>
    <n v="1.8063049022253599E-2"/>
    <n v="0.92748257155246439"/>
    <n v="1.8063049022253599E-2"/>
    <n v="1.8063049022253599E-2"/>
    <n v="0.92748257155246439"/>
    <n v="0.43601798805724029"/>
    <n v="-0.75047430872965237"/>
    <n v="43.823463637377102"/>
    <n v="0.87527069730374718"/>
    <n v="43.823463637377102"/>
    <n v="43.823463637377102"/>
    <n v="0.87527069730374718"/>
    <n v="670.68129052157894"/>
    <n v="-0.90887718027908715"/>
    <s v="[[sv,wv],[yr,ya]]"/>
  </r>
  <r>
    <s v="31/03/2026 16:47:04"/>
    <s v="03-31_16-47-04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8.4874054696429793E-2"/>
    <n v="6.7370381425881911"/>
    <n v="0.88112977880011389"/>
    <n v="-1.061816174769135"/>
    <n v="9.2824958390992567"/>
    <n v="0.85387915670786674"/>
    <n v="9.2824958390992567"/>
    <n v="9.2824958390992567"/>
    <n v="0.85387915670786674"/>
    <n v="182.18287561336459"/>
    <n v="-0.78631515837885679"/>
    <n v="0.8"/>
    <s v="identity"/>
    <n v="9.5110510479145E-3"/>
    <n v="0.93093747199750443"/>
    <n v="9.5110510479145E-3"/>
    <n v="9.5110510479145E-3"/>
    <n v="0.93093747199750443"/>
    <n v="0.29218899182382962"/>
    <n v="-1.1216698688920299"/>
    <n v="9.6254966034344594E-2"/>
    <n v="0.66649710102019344"/>
    <n v="9.6254966034344594E-2"/>
    <n v="9.6254966034344594E-2"/>
    <n v="0.66649710102019344"/>
    <n v="0.32200914022696497"/>
    <n v="-0.1156928955267591"/>
    <n v="1.9078663232677599E-2"/>
    <n v="0.92340520173832163"/>
    <n v="1.9078663232677599E-2"/>
    <n v="1.9078663232677599E-2"/>
    <n v="0.92340520173832163"/>
    <n v="0.45753290325499241"/>
    <n v="-0.83684988803996752"/>
    <n v="37.005138676081891"/>
    <n v="0.8946768520754449"/>
    <n v="37.005138676081891"/>
    <n v="37.005138676081891"/>
    <n v="0.8946768520754449"/>
    <n v="727.65977141815699"/>
    <n v="-1.071047981056698"/>
    <s v="[[sv,wv],[yr,ya]]"/>
  </r>
  <r>
    <s v="31/03/2026 16:47:58"/>
    <s v="03-31_16-47-58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206954996751216"/>
    <n v="9.6567128789833205"/>
    <n v="0.72483008524113801"/>
    <n v="-0.3307650583303483"/>
    <n v="12.367953127825499"/>
    <n v="0.74009533619909007"/>
    <n v="12.367953127825499"/>
    <n v="12.367953127825499"/>
    <n v="0.74009533619909007"/>
    <n v="204.15243451418689"/>
    <n v="-0.29435668782594931"/>
    <n v="0.8"/>
    <s v="identity"/>
    <n v="5.9913350752274198E-2"/>
    <n v="0.56495160806022904"/>
    <n v="5.9913350752274198E-2"/>
    <n v="5.9913350752274198E-2"/>
    <n v="0.56495160806022904"/>
    <n v="0.10247926332630421"/>
    <n v="0.25586804681277731"/>
    <n v="0.1122198079401012"/>
    <n v="0.61118233361978369"/>
    <n v="0.1122198079401012"/>
    <n v="0.1122198079401012"/>
    <n v="0.61118233361978369"/>
    <n v="0.1053044340341841"/>
    <n v="0.63514262720432213"/>
    <n v="1.88036077000432E-2"/>
    <n v="0.92450946270125955"/>
    <n v="1.88036077000432E-2"/>
    <n v="1.88036077000432E-2"/>
    <n v="0.92450946270125955"/>
    <n v="0.43491630423358713"/>
    <n v="-0.74605139664237696"/>
    <n v="49.280875744909402"/>
    <n v="0.859737940415083"/>
    <n v="49.280875744909402"/>
    <n v="49.280875744909402"/>
    <n v="0.859737940415083"/>
    <n v="815.96703805515335"/>
    <n v="-1.3223860286785281"/>
    <s v="[[sv,wv],[yr,ya]]"/>
  </r>
  <r>
    <s v="31/03/2026 16:47:59"/>
    <s v="03-31_16-47-59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2883512132652139"/>
    <n v="9.02283687296773"/>
    <n v="0.71169922994071588"/>
    <n v="-0.20028405153949211"/>
    <n v="11.74899959212763"/>
    <n v="0.73316962447030032"/>
    <n v="11.74899959212763"/>
    <n v="11.74899959212763"/>
    <n v="0.73316962447030032"/>
    <n v="111.476040868846"/>
    <n v="-0.18571161928938529"/>
    <n v="0.8"/>
    <s v="identity"/>
    <n v="6.6383455345278605E-2"/>
    <n v="0.5179702831380566"/>
    <n v="6.6383455345278605E-2"/>
    <n v="6.6383455345278605E-2"/>
    <n v="0.5179702831380566"/>
    <n v="0.10539394198183789"/>
    <n v="0.23470371121495601"/>
    <n v="0.1053282933159233"/>
    <n v="0.6350599598890091"/>
    <n v="0.1053282933159233"/>
    <n v="0.1053282933159233"/>
    <n v="0.6350599598890091"/>
    <n v="0.105964300994372"/>
    <n v="0.63285632912298306"/>
    <n v="2.17061560404621E-2"/>
    <n v="0.91285664919604681"/>
    <n v="2.17061560404621E-2"/>
    <n v="2.17061560404621E-2"/>
    <n v="0.91285664919604681"/>
    <n v="0.5837440361189361"/>
    <n v="-1.343547665666964"/>
    <n v="46.802580463808908"/>
    <n v="0.86679160565808844"/>
    <n v="46.802580463808908"/>
    <n v="46.802580463808908"/>
    <n v="0.86679160565808844"/>
    <n v="445.10906119628868"/>
    <n v="-0.26685885182852842"/>
    <s v="[[sv,wv],[yr,ya]]"/>
  </r>
  <r>
    <s v="31/03/2026 16:48:03"/>
    <s v="03-31_16-48-03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132965764670991"/>
    <n v="7.6482097329753369"/>
    <n v="0.73961204885422049"/>
    <n v="-0.31233921153421362"/>
    <n v="10.07326270600716"/>
    <n v="0.76052114458955966"/>
    <n v="10.07326270600716"/>
    <n v="10.07326270600716"/>
    <n v="0.76052114458955966"/>
    <n v="200.90653366487089"/>
    <n v="-0.43823696183488858"/>
    <n v="0.8"/>
    <s v="identity"/>
    <n v="5.2510795352741703E-2"/>
    <n v="0.61870373145802526"/>
    <n v="5.2510795352741703E-2"/>
    <n v="5.2510795352741703E-2"/>
    <n v="0.61870373145802526"/>
    <n v="0.1149069955104737"/>
    <n v="0.1656266426132996"/>
    <n v="0.1111832616562636"/>
    <n v="0.61477374510564142"/>
    <n v="0.1111832616562636"/>
    <n v="0.1111832616562636"/>
    <n v="0.61477374510564142"/>
    <n v="0.1106946681438431"/>
    <n v="0.61646661727139374"/>
    <n v="1.9237487669517501E-2"/>
    <n v="0.92276757186088121"/>
    <n v="1.9237487669517501E-2"/>
    <n v="1.9237487669517501E-2"/>
    <n v="0.92276757186088121"/>
    <n v="0.56044681643687699"/>
    <n v="-1.2500166975984599"/>
    <n v="40.110119279349952"/>
    <n v="0.88583952993368931"/>
    <n v="40.110119279349952"/>
    <n v="40.110119279349952"/>
    <n v="0.88583952993368931"/>
    <n v="802.84008617939139"/>
    <n v="-1.285024409625793"/>
    <s v="[[sv,wv],[yr,ya]]"/>
  </r>
  <r>
    <s v="31/03/2026 18:13:58"/>
    <s v="03-31_18-13-58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9.9240956294825405E-2"/>
    <n v="8.3668058036735236"/>
    <n v="0.75926472963229419"/>
    <n v="-0.4441987862572393"/>
    <n v="11.432957318417589"/>
    <n v="0.75744308640922364"/>
    <n v="11.432957318417589"/>
    <n v="11.432957318417589"/>
    <n v="0.75744308640922364"/>
    <n v="193.19423531213019"/>
    <n v="-0.40525626323899649"/>
    <n v="0.8"/>
    <s v="identity"/>
    <n v="5.1591960487377402E-2"/>
    <n v="0.6253756605959524"/>
    <n v="5.1591960487377402E-2"/>
    <n v="5.1591960487377402E-2"/>
    <n v="0.6253756605959524"/>
    <n v="0.1626701877646404"/>
    <n v="-0.18119588897906991"/>
    <n v="0.11055802101632101"/>
    <n v="0.61694007038288934"/>
    <n v="0.11055802101632101"/>
    <n v="0.11055802101632101"/>
    <n v="0.61694007038288934"/>
    <n v="0.1068382823326051"/>
    <n v="0.62982817045269712"/>
    <n v="2.0649900355988401E-2"/>
    <n v="0.91709718167352383"/>
    <n v="2.0649900355988401E-2"/>
    <n v="2.0649900355988401E-2"/>
    <n v="0.91709718167352383"/>
    <n v="0.46636111089699051"/>
    <n v="-0.87229234934369648"/>
    <n v="45.549029391810599"/>
    <n v="0.87035943298452401"/>
    <n v="45.549029391810599"/>
    <n v="45.549029391810599"/>
    <n v="0.87035943298452401"/>
    <n v="772.04107166752294"/>
    <n v="-1.1973649850859061"/>
    <s v="[[sv,wv],[yr,ya]]"/>
  </r>
  <r>
    <s v="31/03/2026 18:19:06"/>
    <s v="03-31_18-19-06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09203064720076"/>
    <n v="8.0520440634807002"/>
    <n v="0.75817547151755704"/>
    <n v="-0.32062222990830719"/>
    <n v="10.896222840891969"/>
    <n v="0.76406560743877516"/>
    <n v="10.896222840891969"/>
    <n v="10.896222840891969"/>
    <n v="0.76406560743877516"/>
    <n v="154.63183247595589"/>
    <n v="-0.1696835444041829"/>
    <n v="0.8"/>
    <s v="identity"/>
    <n v="5.0835570022796102E-2"/>
    <n v="0.63086803335032005"/>
    <n v="5.0835570022796102E-2"/>
    <n v="5.0835570022796102E-2"/>
    <n v="0.63086803335032005"/>
    <n v="0.13690271624338229"/>
    <n v="5.9092705375115998E-3"/>
    <n v="0.1094662453984849"/>
    <n v="0.6207228397150597"/>
    <n v="0.1094662453984849"/>
    <n v="0.1094662453984849"/>
    <n v="0.6207228397150597"/>
    <n v="0.1142650598614586"/>
    <n v="0.60409597254129843"/>
    <n v="1.7880685894003601E-2"/>
    <n v="0.92821470183058363"/>
    <n v="1.7880685894003601E-2"/>
    <n v="1.7880685894003601E-2"/>
    <n v="0.92821470183058363"/>
    <n v="0.38112622095684368"/>
    <n v="-0.53010122619205391"/>
    <n v="43.40670886225233"/>
    <n v="0.87645685485913294"/>
    <n v="43.40670886225233"/>
    <n v="43.40670886225233"/>
    <n v="0.87645685485913294"/>
    <n v="617.89503590676031"/>
    <n v="-0.75863819450349235"/>
    <s v="[[sv,wv],[yr,ya]]"/>
  </r>
  <r>
    <s v="31/03/2026 18:19:24"/>
    <s v="03-31_18-19-24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27489481401053"/>
    <n v="7.0287063184037137"/>
    <n v="0.74455712128034879"/>
    <n v="-0.63032325668663081"/>
    <n v="9.5936610694005342"/>
    <n v="0.72301688419547261"/>
    <n v="9.5936610694005342"/>
    <n v="9.5936610694005342"/>
    <n v="0.72301688419547261"/>
    <n v="169.247611663058"/>
    <n v="-0.43705607521951079"/>
    <n v="0.8"/>
    <s v="identity"/>
    <n v="7.6467242886129397E-2"/>
    <n v="0.44474894767230672"/>
    <n v="7.6467242886129397E-2"/>
    <n v="7.6467242886129397E-2"/>
    <n v="0.44474894767230672"/>
    <n v="0.19865028299883461"/>
    <n v="-0.44245790115056888"/>
    <n v="0.1079281746609993"/>
    <n v="0.6260519263162061"/>
    <n v="0.1079281746609993"/>
    <n v="0.1079281746609993"/>
    <n v="0.6260519263162061"/>
    <n v="0.1174674027426864"/>
    <n v="0.59300053842067579"/>
    <n v="1.7457625441419201E-2"/>
    <n v="0.9299131557328828"/>
    <n v="1.7457625441419201E-2"/>
    <n v="1.7457625441419201E-2"/>
    <n v="0.9299131557328828"/>
    <n v="0.49175284474417419"/>
    <n v="-0.97423212928635583"/>
    <n v="38.172791234613513"/>
    <n v="0.89135350706049432"/>
    <n v="38.172791234613513"/>
    <n v="38.172791234613513"/>
    <n v="0.89135350706049432"/>
    <n v="676.18257612174614"/>
    <n v="-0.92453480886179362"/>
    <s v="[[sv,wv],[yr,ya]]"/>
  </r>
  <r>
    <s v="31/03/2026 18:21:30"/>
    <s v="03-31_18-21-30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127576112020229"/>
    <n v="6.3497329096588926"/>
    <n v="0.75857692658632059"/>
    <n v="-0.22296608099001519"/>
    <n v="8.7636444821372752"/>
    <n v="0.77179830070817079"/>
    <n v="8.7636444821372752"/>
    <n v="8.7636444821372752"/>
    <n v="0.77179830070817079"/>
    <n v="160.84631833124001"/>
    <n v="-0.20495697821068101"/>
    <n v="0.8"/>
    <s v="identity"/>
    <n v="4.7712873791952402E-2"/>
    <n v="0.65354284550299169"/>
    <n v="4.7712873791952402E-2"/>
    <n v="4.7712873791952402E-2"/>
    <n v="0.65354284550299169"/>
    <n v="0.1214504879978292"/>
    <n v="0.1181124266906334"/>
    <n v="0.1088969012140197"/>
    <n v="0.62269549571255567"/>
    <n v="0.1088969012140197"/>
    <n v="0.1088969012140197"/>
    <n v="0.62269549571255567"/>
    <n v="0.1084981043856903"/>
    <n v="0.62407724154688859"/>
    <n v="2.2363659726706099E-2"/>
    <n v="0.91021697986544536"/>
    <n v="2.2363659726706099E-2"/>
    <n v="2.2363659726706099E-2"/>
    <n v="0.91021697986544536"/>
    <n v="0.43159378770662821"/>
    <n v="-0.73271254370494332"/>
    <n v="34.875604493816461"/>
    <n v="0.90073788175168557"/>
    <n v="34.875604493816461"/>
    <n v="34.875604493816461"/>
    <n v="0.90073788175168557"/>
    <n v="642.72373094487079"/>
    <n v="-0.82930503737531214"/>
    <s v="[[sv,wv],[yr,ya]]"/>
  </r>
  <r>
    <s v="31/03/2026 18:25:21"/>
    <s v="03-31_18-25-21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3703975286105149"/>
    <n v="69.968521427300843"/>
    <n v="0.66251680711812944"/>
    <n v="-0.54080624812692468"/>
    <n v="79.166069609524897"/>
    <n v="0.62584469424137734"/>
    <n v="79.166069609524897"/>
    <n v="79.166069609524897"/>
    <n v="0.62584469424137734"/>
    <n v="87.152709312907959"/>
    <n v="-0.49817600419872998"/>
    <n v="0.8"/>
    <s v="identity"/>
    <n v="9.0804193562374E-3"/>
    <n v="0.93406441486800162"/>
    <n v="9.0804193562374E-3"/>
    <n v="9.0804193562374E-3"/>
    <n v="0.93406441486800162"/>
    <n v="0.16621191934080831"/>
    <n v="-0.20691343953412139"/>
    <n v="9.9150731277143606E-2"/>
    <n v="0.6564638929372586"/>
    <n v="9.9150731277143606E-2"/>
    <n v="9.9150731277143606E-2"/>
    <n v="0.6564638929372586"/>
    <n v="1.034911925234238"/>
    <n v="-2.5857487823666161"/>
    <n v="4.6406470068147999E-2"/>
    <n v="0.81369270113126513"/>
    <n v="4.6406470068147999E-2"/>
    <n v="4.6406470068147999E-2"/>
    <n v="0.81369270113126513"/>
    <n v="5.26572943521917E-2"/>
    <n v="0.78859761877845758"/>
    <n v="316.50964081739698"/>
    <n v="9.9157768028985599E-2"/>
    <n v="316.50964081739698"/>
    <n v="316.50964081739698"/>
    <n v="9.9157768028985599E-2"/>
    <n v="347.35705611270379"/>
    <n v="1.1360586327360801E-2"/>
    <s v="[[sv,wv],[yr,ya]]"/>
  </r>
  <r>
    <s v="31/03/2026 18:25:27"/>
    <s v="03-31_18-25-27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4849750224437441"/>
    <n v="79.315657614801125"/>
    <n v="0.64019772498909522"/>
    <n v="-1.1320305335651399"/>
    <n v="83.289556323678028"/>
    <n v="0.61745572797749193"/>
    <n v="83.289556323678028"/>
    <n v="83.289556323678028"/>
    <n v="0.61745572797749193"/>
    <n v="80.230468565453876"/>
    <n v="-0.49204162992142481"/>
    <n v="0.8"/>
    <s v="identity"/>
    <n v="7.5922471723362996E-3"/>
    <n v="0.94487046906805117"/>
    <n v="7.5922471723362996E-3"/>
    <n v="7.5922471723362996E-3"/>
    <n v="0.94487046906805117"/>
    <n v="0.50196981555793985"/>
    <n v="-2.6449498871083512"/>
    <n v="9.5858823772801402E-2"/>
    <n v="0.66786964934757986"/>
    <n v="9.5858823772801402E-2"/>
    <n v="9.5858823772801402E-2"/>
    <n v="0.66786964934757986"/>
    <n v="0.35188501718545862"/>
    <n v="-0.21920642823806369"/>
    <n v="4.8602319318696102E-2"/>
    <n v="0.80487706094161515"/>
    <n v="4.8602319318696102E-2"/>
    <n v="4.8602319318696102E-2"/>
    <n v="0.80487706094161515"/>
    <n v="4.8117651455234799E-2"/>
    <n v="0.80682284911204383"/>
    <n v="333.00617190444922"/>
    <n v="5.22057325527173E-2"/>
    <n v="333.00617190444922"/>
    <n v="333.00617190444922"/>
    <n v="5.22057325527173E-2"/>
    <n v="320.01990177761689"/>
    <n v="8.91669465486708E-2"/>
    <s v="[[sv,wv],[yr,ya]]"/>
  </r>
  <r>
    <s v="31/03/2026 18:25:30"/>
    <s v="03-31_18-25-30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2504026087391759"/>
    <n v="69.514947828918892"/>
    <n v="0.66572311445744026"/>
    <n v="-0.31072301735775631"/>
    <n v="78.011641938195865"/>
    <n v="0.62867985204924759"/>
    <n v="78.011641938195865"/>
    <n v="78.011641938195865"/>
    <n v="0.62867985204924759"/>
    <n v="82.257926028617305"/>
    <n v="-0.33080799363957308"/>
    <n v="0.8"/>
    <s v="identity"/>
    <n v="8.2005466824590992E-3"/>
    <n v="0.94045342811851562"/>
    <n v="8.2005466824590992E-3"/>
    <n v="8.2005466824590992E-3"/>
    <n v="0.94045342811851562"/>
    <n v="0.1488675069928318"/>
    <n v="-8.0970580281818805E-2"/>
    <n v="9.9982234032548301E-2"/>
    <n v="0.65358291348381159"/>
    <n v="9.9982234032548301E-2"/>
    <n v="9.9982234032548301E-2"/>
    <n v="0.65358291348381159"/>
    <n v="0.89674992738980186"/>
    <n v="-2.1070469687529618"/>
    <n v="4.7730073899602203E-2"/>
    <n v="0.80837885040638968"/>
    <n v="4.7730073899602203E-2"/>
    <n v="4.7730073899602203E-2"/>
    <n v="0.80837885040638968"/>
    <n v="5.0278258894273301E-2"/>
    <n v="0.79814869364855301"/>
    <n v="311.89065489816761"/>
    <n v="0.1123042161882752"/>
    <n v="311.89065489816761"/>
    <n v="311.89065489816761"/>
    <n v="0.1123042161882752"/>
    <n v="327.93580842119331"/>
    <n v="6.6636880827899994E-2"/>
    <s v="[[sv,wv],[yr,ya]]"/>
  </r>
  <r>
    <s v="31/03/2026 18:25:31"/>
    <s v="03-31_18-25-31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2888556339400969"/>
    <n v="70.608262333133979"/>
    <n v="0.65771933365423518"/>
    <n v="-1.639697314679448"/>
    <n v="79.610830620471134"/>
    <n v="0.62190192513941989"/>
    <n v="79.610830620471134"/>
    <n v="79.610830620471134"/>
    <n v="0.62190192513941989"/>
    <n v="85.454228217560598"/>
    <n v="-0.7833120885598247"/>
    <n v="0.8"/>
    <s v="identity"/>
    <n v="8.8030363953708994E-3"/>
    <n v="0.93607857380855874"/>
    <n v="8.8030363953708994E-3"/>
    <n v="8.8030363953708994E-3"/>
    <n v="0.93607857380855874"/>
    <n v="0.63750582141450984"/>
    <n v="-3.6291165320627208"/>
    <n v="9.7588983432494003E-2"/>
    <n v="0.66187501565772433"/>
    <n v="9.7588983432494003E-2"/>
    <n v="9.7588983432494003E-2"/>
    <n v="0.66187501565772433"/>
    <n v="0.38615177990825428"/>
    <n v="-0.33793344230846389"/>
    <n v="5.0925010642624099E-2"/>
    <n v="0.79555218994773436"/>
    <n v="5.0925010642624099E-2"/>
    <n v="5.0925010642624099E-2"/>
    <n v="0.79555218994773436"/>
    <n v="4.8915415789945002E-2"/>
    <n v="0.80362007764256105"/>
    <n v="318.28600545141381"/>
    <n v="9.4101921143660505E-2"/>
    <n v="318.28600545141381"/>
    <n v="318.28600545141381"/>
    <n v="9.4101921143660505E-2"/>
    <n v="340.74433985312919"/>
    <n v="3.0181542489334402E-2"/>
    <s v="[[sv,wv],[yr,ya]]"/>
  </r>
  <r>
    <s v="31/03/2026 18:26:41"/>
    <s v="03-31_18-26-41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2661105253216851"/>
    <n v="70.176782162019251"/>
    <n v="0.66772520515675171"/>
    <n v="-1.4617606594324111"/>
    <n v="78.956184748675668"/>
    <n v="0.63304086783425251"/>
    <n v="78.956184748675668"/>
    <n v="78.956184748675668"/>
    <n v="0.63304086783425251"/>
    <n v="86.410102657470276"/>
    <n v="-0.66062945983808885"/>
    <n v="0.8"/>
    <s v="identity"/>
    <n v="8.9296062948574992E-3"/>
    <n v="0.93515951268865438"/>
    <n v="8.9296062948574992E-3"/>
    <n v="8.9296062948574992E-3"/>
    <n v="0.93515951268865438"/>
    <n v="0.60369347812400431"/>
    <n v="-3.3835952018157802"/>
    <n v="9.7853742199181401E-2"/>
    <n v="0.66095768307886216"/>
    <n v="9.7853742199181401E-2"/>
    <n v="9.7853742199181401E-2"/>
    <n v="0.66095768307886216"/>
    <n v="0.3148947861323031"/>
    <n v="-9.1043178086809007E-2"/>
    <n v="4.1219208683166503E-2"/>
    <n v="0.83451791485130888"/>
    <n v="4.1219208683166503E-2"/>
    <n v="4.1219208683166503E-2"/>
    <n v="0.83451791485130888"/>
    <n v="4.6547345086606802E-2"/>
    <n v="0.81312713249118951"/>
    <n v="315.67673643752562"/>
    <n v="0.1015283607181818"/>
    <n v="315.67673643752562"/>
    <n v="315.67673643752562"/>
    <n v="0.1015283607181818"/>
    <n v="344.67527502053798"/>
    <n v="1.8993408059063001E-2"/>
    <s v="[[sv,wv],[yr,ya]]"/>
  </r>
  <r>
    <s v="31/03/2026 18:27:42"/>
    <s v="03-31_18-27-42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3050607168962261"/>
    <n v="70.211695287344497"/>
    <n v="0.65147202392584158"/>
    <n v="-0.36129616894698457"/>
    <n v="78.574336449026873"/>
    <n v="0.61975884489819344"/>
    <n v="78.574336449026873"/>
    <n v="78.574336449026873"/>
    <n v="0.61975884489819344"/>
    <n v="85.653028374272964"/>
    <n v="-0.37889397746937858"/>
    <n v="0.8"/>
    <s v="identity"/>
    <n v="1.01459020874432E-2"/>
    <n v="0.92632763261445517"/>
    <n v="1.01459020874432E-2"/>
    <n v="1.01459020874432E-2"/>
    <n v="0.92632763261445517"/>
    <n v="0.15088028134640091"/>
    <n v="-9.5585924522511606E-2"/>
    <n v="9.8500629862869907E-2"/>
    <n v="0.65871635548774943"/>
    <n v="9.8500629862869907E-2"/>
    <n v="9.8500629862869907E-2"/>
    <n v="0.65871635548774943"/>
    <n v="0.93300162313252977"/>
    <n v="-2.232651351791441"/>
    <n v="5.2786830020434099E-2"/>
    <n v="0.78807757404284307"/>
    <n v="5.2786830020434099E-2"/>
    <n v="5.2786830020434099E-2"/>
    <n v="0.78807757404284307"/>
    <n v="5.3663459900231802E-2"/>
    <n v="0.78455818235515595"/>
    <n v="314.13591243413651"/>
    <n v="0.1059138174477235"/>
    <n v="314.13591243413651"/>
    <n v="314.13591243413651"/>
    <n v="0.1059138174477235"/>
    <n v="341.47456813271231"/>
    <n v="2.8103184081264599E-2"/>
    <s v="[[sv,wv],[yr,ya]]"/>
  </r>
  <r>
    <s v="31/03/2026 18:28:26"/>
    <s v="03-31_18-28-26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400613508167311"/>
    <n v="68.852530546203695"/>
    <n v="0.6567623213422813"/>
    <n v="-1.2640625926134039"/>
    <n v="77.667527727513104"/>
    <n v="0.62271546912315678"/>
    <n v="77.667527727513104"/>
    <n v="77.667527727513104"/>
    <n v="0.62271546912315678"/>
    <n v="85.961686849988951"/>
    <n v="-0.59084505249149211"/>
    <n v="0.8"/>
    <s v="identity"/>
    <n v="8.3652413479052001E-3"/>
    <n v="0.93925753190400363"/>
    <n v="8.3652413479052001E-3"/>
    <n v="8.3652413479052001E-3"/>
    <n v="0.93925753190400363"/>
    <n v="0.53134886284639704"/>
    <n v="-2.8582797563125131"/>
    <n v="0.1029391057692248"/>
    <n v="0.6433379844508389"/>
    <n v="0.1029391057692248"/>
    <n v="0.1029391057692248"/>
    <n v="0.6433379844508389"/>
    <n v="0.38013527200195191"/>
    <n v="-0.31708752743098301"/>
    <n v="5.1803825568752099E-2"/>
    <n v="0.79202402599016541"/>
    <n v="5.1803825568752099E-2"/>
    <n v="5.1803825568752099E-2"/>
    <n v="0.79202402599016541"/>
    <n v="5.2833324708082198E-2"/>
    <n v="0.78789091257829402"/>
    <n v="310.50700273736618"/>
    <n v="0.1162423341476172"/>
    <n v="310.50700273736618"/>
    <n v="310.50700273736618"/>
    <n v="0.1162423341476172"/>
    <n v="342.88242994039831"/>
    <n v="2.4096161199221401E-2"/>
    <s v="[[sv,wv],[yr,ya]]"/>
  </r>
  <r>
    <s v="31/03/2026 18:28:52"/>
    <s v="03-31_18-28-52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3447678593695719"/>
    <n v="67.954910983269741"/>
    <n v="0.66563804781278513"/>
    <n v="-1.674483897862693"/>
    <n v="77.262699038231972"/>
    <n v="0.62166381718250285"/>
    <n v="77.262699038231972"/>
    <n v="77.262699038231972"/>
    <n v="0.62166381718250285"/>
    <n v="87.562989525893201"/>
    <n v="-0.8011359301407841"/>
    <n v="0.8"/>
    <s v="identity"/>
    <n v="1.08209104797927E-2"/>
    <n v="0.9214261989281356"/>
    <n v="1.08209104797927E-2"/>
    <n v="1.08209104797927E-2"/>
    <n v="0.9214261989281356"/>
    <n v="0.6491081533351245"/>
    <n v="-3.7133644631404739"/>
    <n v="9.7434965036226895E-2"/>
    <n v="0.66240865650523106"/>
    <n v="9.7434965036226895E-2"/>
    <n v="9.7434965036226895E-2"/>
    <n v="0.66240865650523106"/>
    <n v="0.3651475540235451"/>
    <n v="-0.26515828574274702"/>
    <n v="5.4307946323878899E-2"/>
    <n v="0.78197077321649622"/>
    <n v="5.4307946323878899E-2"/>
    <n v="5.4307946323878899E-2"/>
    <n v="0.78197077321649622"/>
    <n v="5.7836067862432498E-2"/>
    <n v="0.76780648119076689"/>
    <n v="308.88823233108928"/>
    <n v="0.1208496400801414"/>
    <n v="308.88823233108928"/>
    <n v="308.88823233108928"/>
    <n v="0.1208496400801414"/>
    <n v="349.17986632835152"/>
    <n v="6.1725471293037999E-3"/>
    <s v="[[sv,wv],[yr,ya]]"/>
  </r>
  <r>
    <s v="31/03/2026 18:30:13"/>
    <s v="03-31_18-30-13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3271641913780691"/>
    <n v="71.697697772028064"/>
    <n v="0.638919925650693"/>
    <n v="-5.0097700224323902E-2"/>
    <n v="78.526376097653042"/>
    <n v="0.61740187539954494"/>
    <n v="78.526376097653042"/>
    <n v="78.526376097653042"/>
    <n v="0.61740187539954494"/>
    <n v="82.827807194533008"/>
    <n v="-3.4052059855664799E-2"/>
    <n v="0.8"/>
    <s v="identity"/>
    <n v="1.00234934754437E-2"/>
    <n v="0.92721647740683155"/>
    <n v="1.00234934754437E-2"/>
    <n v="1.00234934754437E-2"/>
    <n v="0.92721647740683155"/>
    <n v="0.18472964155097471"/>
    <n v="-0.3413760454269234"/>
    <n v="9.9381177658278197E-2"/>
    <n v="0.65566544544582839"/>
    <n v="9.9381177658278197E-2"/>
    <n v="9.9381177658278197E-2"/>
    <n v="0.65566544544582839"/>
    <n v="0.47041373964598487"/>
    <n v="-0.6298831359609034"/>
    <n v="5.4734562190067303E-2"/>
    <n v="0.78025804545316091"/>
    <n v="5.4734562190067303E-2"/>
    <n v="5.4734562190067303E-2"/>
    <n v="0.78025804545316091"/>
    <n v="5.5795766863222102E-2"/>
    <n v="0.77599764435150398"/>
    <n v="313.94136515728741"/>
    <n v="0.1064675332923595"/>
    <n v="313.94136515728741"/>
    <n v="313.94136515728741"/>
    <n v="0.1064675332923595"/>
    <n v="330.60028963007119"/>
    <n v="5.9053297613651898E-2"/>
    <s v="[[sv,wv],[yr,ya]]"/>
  </r>
  <r>
    <s v="31/03/2026 19:48:21"/>
    <s v="03-31_19-48-21_multihead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848822156139788"/>
    <n v="70.103309915407436"/>
    <n v="0.51455097976269848"/>
    <n v="0.3988297714501296"/>
    <n v="79.271410171863749"/>
    <n v="0.52191047445436156"/>
    <n v="79.271410171863749"/>
    <n v="79.271410171863749"/>
    <n v="0.52191047445436156"/>
    <n v="86.568347651589903"/>
    <n v="0.41022292693610279"/>
    <n v="0.8"/>
    <s v="identity"/>
    <n v="5.9051226737043799E-2"/>
    <n v="0.57121174310140632"/>
    <n v="5.9051226737043799E-2"/>
    <n v="5.9051226737043799E-2"/>
    <n v="0.57121174310140632"/>
    <n v="0.1057199992855222"/>
    <n v="0.23233611361163409"/>
    <n v="0.1120713486002532"/>
    <n v="0.61169671352411248"/>
    <n v="0.1120713486002532"/>
    <n v="0.1120713486002532"/>
    <n v="0.61169671352411248"/>
    <n v="0.1130814757025365"/>
    <n v="0.60819683885967857"/>
    <n v="4.8175424262247198E-2"/>
    <n v="0.80659090956553803"/>
    <n v="4.8175424262247198E-2"/>
    <n v="4.8175424262247198E-2"/>
    <n v="0.80659090956553803"/>
    <n v="5.3518837817832302E-2"/>
    <n v="0.78513879427174993"/>
    <n v="316.86634268785718"/>
    <n v="9.8142531626379495E-2"/>
    <n v="316.86634268785718"/>
    <n v="316.86634268785718"/>
    <n v="9.8142531626379495E-2"/>
    <n v="346.00107029355303"/>
    <n v="1.52199610013527E-2"/>
    <s v="[[sv,wv],[yr,ya]]"/>
  </r>
  <r>
    <s v="31/03/2026 19:51:14"/>
    <s v="03-31_19-51-14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6794008566509569"/>
    <n v="82.474569184407642"/>
    <n v="0.49858478409241253"/>
    <n v="0.40831077214070721"/>
    <n v="86.851909045703707"/>
    <n v="0.5266177867915145"/>
    <n v="86.851909045703707"/>
    <n v="86.851909045703707"/>
    <n v="0.5266177867915145"/>
    <n v="85.160281054904829"/>
    <n v="0.42413952027891871"/>
    <n v="0.8"/>
    <s v="identity"/>
    <n v="5.14277102397524E-2"/>
    <n v="0.62656832976246912"/>
    <n v="5.14277102397524E-2"/>
    <n v="5.14277102397524E-2"/>
    <n v="0.62656832976246912"/>
    <n v="0.1059197088023983"/>
    <n v="0.2308859643029893"/>
    <n v="0.1083215425571884"/>
    <n v="0.62468899057221727"/>
    <n v="0.1083215425571884"/>
    <n v="0.1083215425571884"/>
    <n v="0.62468899057221727"/>
    <n v="0.1077285467365332"/>
    <n v="0.6267435944375479"/>
    <n v="3.8998955811006097E-2"/>
    <n v="0.84343152786282005"/>
    <n v="3.8998955811006097E-2"/>
    <n v="3.8998955811006097E-2"/>
    <n v="0.84343152786282005"/>
    <n v="4.7896972286187202E-2"/>
    <n v="0.80770880617452834"/>
    <n v="347.20888797420599"/>
    <n v="1.1782298968551199E-2"/>
    <n v="347.20888797420599"/>
    <n v="347.20888797420599"/>
    <n v="1.1782298968551199E-2"/>
    <n v="340.37957899179418"/>
    <n v="3.12197162006063E-2"/>
    <s v="[[sv,wv],[yr,ya]]"/>
  </r>
  <r>
    <s v="31/03/2026 19:52:25"/>
    <s v="03-31_19-52-25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6422007116280099"/>
    <n v="71.263710260055149"/>
    <n v="0.49752638867756072"/>
    <n v="0.36347977610848398"/>
    <n v="79.172954714334523"/>
    <n v="0.4973786965713774"/>
    <n v="79.172954714334523"/>
    <n v="79.172954714334523"/>
    <n v="0.4973786965713774"/>
    <n v="84.265615316640094"/>
    <n v="0.38687900281898968"/>
    <n v="0.8"/>
    <s v="identity"/>
    <n v="7.1222105721639006E-2"/>
    <n v="0.48283542523137468"/>
    <n v="7.1222105721639006E-2"/>
    <n v="7.1222105721639006E-2"/>
    <n v="0.48283542523137468"/>
    <n v="0.12556680294058911"/>
    <n v="8.8222657981655697E-2"/>
    <n v="0.10998188064502901"/>
    <n v="0.61893627371619697"/>
    <n v="0.10998188064502901"/>
    <n v="0.10998188064502901"/>
    <n v="0.61893627371619697"/>
    <n v="0.1101793722138113"/>
    <n v="0.61825200761101273"/>
    <n v="5.2697026540395799E-2"/>
    <n v="0.78843810661018487"/>
    <n v="5.2697026540395799E-2"/>
    <n v="5.2697026540395799E-2"/>
    <n v="0.78843810661018487"/>
    <n v="4.9924865198612702E-2"/>
    <n v="0.79956745755753122"/>
    <n v="316.45791784443031"/>
    <n v="9.9304980727755704E-2"/>
    <n v="316.45791784443031"/>
    <n v="316.45791784443031"/>
    <n v="9.9304980727755704E-2"/>
    <n v="336.77679022620731"/>
    <n v="4.14738881257634E-2"/>
    <s v="[[sv,wv],[yr,ya]]"/>
  </r>
  <r>
    <s v="31/03/2026 19:59:39"/>
    <s v="03-31_19-59-39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614710462516239"/>
    <n v="75.562184610159079"/>
    <n v="0.51621880502205097"/>
    <n v="0.37828585952749411"/>
    <n v="82.531394391642223"/>
    <n v="0.52531054665749766"/>
    <n v="82.531394391642223"/>
    <n v="82.531394391642223"/>
    <n v="0.52531054665749766"/>
    <n v="84.959820155983152"/>
    <n v="0.3928414671411577"/>
    <n v="0.8"/>
    <s v="identity"/>
    <n v="5.7460230850455797E-2"/>
    <n v="0.58276443032974701"/>
    <n v="5.7460230850455797E-2"/>
    <n v="5.7460230850455797E-2"/>
    <n v="0.58276443032974701"/>
    <n v="0.12148672385366829"/>
    <n v="0.1178493075257824"/>
    <n v="0.11026489220947901"/>
    <n v="0.6179556990915569"/>
    <n v="0.11026489220947901"/>
    <n v="0.11026489220947901"/>
    <n v="0.6179556990915569"/>
    <n v="0.11233590186911591"/>
    <n v="0.61078009295132252"/>
    <n v="3.99716411780177E-2"/>
    <n v="0.83952650377650295"/>
    <n v="3.99716411780177E-2"/>
    <n v="3.99716411780177E-2"/>
    <n v="0.83952650377650295"/>
    <n v="4.7530971004103702E-2"/>
    <n v="0.80917818555519094"/>
    <n v="329.91788080233073"/>
    <n v="6.0995553432182201E-2"/>
    <n v="329.91788080233073"/>
    <n v="329.91788080233073"/>
    <n v="6.0995553432182201E-2"/>
    <n v="339.55792702720697"/>
    <n v="3.3558282532331701E-2"/>
    <s v="[[sv,wv],[yr,ya]]"/>
  </r>
  <r>
    <s v="31/03/2026 20:02:13"/>
    <s v="03-31_20-02-13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5022909541675769"/>
    <n v="69.058263108682013"/>
    <n v="0.5390390546980065"/>
    <n v="-0.14811922544864911"/>
    <n v="77.890751448244117"/>
    <n v="0.49921879190849872"/>
    <n v="77.890751448244117"/>
    <n v="77.890751448244117"/>
    <n v="0.49921879190849872"/>
    <n v="86.388127133820134"/>
    <n v="-9.1213362495961195E-2"/>
    <n v="0.8"/>
    <s v="identity"/>
    <n v="7.5792087248800002E-2"/>
    <n v="0.44965145054756228"/>
    <n v="7.5792087248800002E-2"/>
    <n v="7.5792087248800002E-2"/>
    <n v="0.44965145054756228"/>
    <n v="0.3730897360285691"/>
    <n v="-1.709113873126205"/>
    <n v="0.1127116148952309"/>
    <n v="0.60947832756137754"/>
    <n v="0.1127116148952309"/>
    <n v="0.1127116148952309"/>
    <n v="0.60947832756137754"/>
    <n v="0.13819515345739061"/>
    <n v="0.52118330926890355"/>
    <n v="4.38771230347514E-2"/>
    <n v="0.82384722943306787"/>
    <n v="4.38771230347514E-2"/>
    <n v="4.38771230347514E-2"/>
    <n v="0.82384722943306787"/>
    <n v="4.8574933264153901E-2"/>
    <n v="0.80498700728834094"/>
    <n v="311.33062496779701"/>
    <n v="0.1138981600919831"/>
    <n v="311.33062496779701"/>
    <n v="311.33062496779701"/>
    <n v="0.1138981600919831"/>
    <n v="344.99264871252939"/>
    <n v="1.8090106585136399E-2"/>
    <s v="[[sv,wv],[yr,ya]]"/>
  </r>
  <r>
    <s v="31/03/2026 20:05:54"/>
    <s v="03-31_20-05-54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575538179799657"/>
    <n v="84.024094055776075"/>
    <n v="0.50837733289013098"/>
    <n v="0.3623386804489121"/>
    <n v="87.806116379295233"/>
    <n v="0.52210925233471883"/>
    <n v="87.806116379295233"/>
    <n v="87.806116379295233"/>
    <n v="0.52210925233471883"/>
    <n v="83.790441600703531"/>
    <n v="0.36723162722320801"/>
    <n v="0.8"/>
    <s v="identity"/>
    <n v="4.8853038489368499E-2"/>
    <n v="0.64526377561407311"/>
    <n v="4.8853038489368499E-2"/>
    <n v="4.8853038489368499E-2"/>
    <n v="0.64526377561407311"/>
    <n v="0.13715863630488159"/>
    <n v="4.0509599969991003E-3"/>
    <n v="0.11132581383327859"/>
    <n v="0.61427983225886518"/>
    <n v="0.11132581383327859"/>
    <n v="0.11132581383327859"/>
    <n v="0.61427983225886518"/>
    <n v="0.1090618780970445"/>
    <n v="0.62212388604896929"/>
    <n v="4.2852122566254598E-2"/>
    <n v="0.82796228210448164"/>
    <n v="4.2852122566254598E-2"/>
    <n v="4.2852122566254598E-2"/>
    <n v="0.82796228210448164"/>
    <n v="5.0854416125859198E-2"/>
    <n v="0.79583560460336533"/>
    <n v="351.02143454229179"/>
    <n v="9.3111936145289995E-4"/>
    <n v="351.02143454229179"/>
    <n v="351.02143454229179"/>
    <n v="9.3111936145289995E-4"/>
    <n v="334.86469147228502"/>
    <n v="4.69160582435015E-2"/>
    <s v="[[sv,wv],[yr,ya]]"/>
  </r>
  <r>
    <s v="31/03/2026 20:06:46"/>
    <s v="03-31_20-06-46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6660872493148479"/>
    <n v="70.669373207135706"/>
    <n v="0.53043453526765016"/>
    <n v="0.36879230205785668"/>
    <n v="78.520466714298408"/>
    <n v="0.54415200309020006"/>
    <n v="78.520466714298408"/>
    <n v="78.520466714298408"/>
    <n v="0.54415200309020006"/>
    <n v="84.617215010098619"/>
    <n v="0.37706918345496609"/>
    <n v="0.8"/>
    <s v="identity"/>
    <n v="4.9677491165606102E-2"/>
    <n v="0.63927718320146298"/>
    <n v="4.9677491165606102E-2"/>
    <n v="4.9677491165606102E-2"/>
    <n v="0.63927718320146298"/>
    <n v="0.12947411908790921"/>
    <n v="5.9850490754347403E-2"/>
    <n v="0.1038109038944913"/>
    <n v="0.64031739014718703"/>
    <n v="0.1038109038944913"/>
    <n v="0.1038109038944913"/>
    <n v="0.64031739014718703"/>
    <n v="0.1072661184843285"/>
    <n v="0.62834580956508113"/>
    <n v="5.2218230565106702E-2"/>
    <n v="0.79036032100689146"/>
    <n v="5.2218230565106702E-2"/>
    <n v="5.2218230565106702E-2"/>
    <n v="0.79036032100689146"/>
    <n v="5.4152574455957399E-2"/>
    <n v="0.78259454212178325"/>
    <n v="313.87616023156858"/>
    <n v="0.106653118005256"/>
    <n v="313.87616023156858"/>
    <n v="313.87616023156858"/>
    <n v="0.106653118005256"/>
    <n v="338.1779672283663"/>
    <n v="3.7485891378645303E-2"/>
    <s v="[[sv,wv],[yr,ya]]"/>
  </r>
  <r>
    <s v="31/03/2026 20:07:13"/>
    <s v="03-31_20-07-13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473628280555471"/>
    <n v="68.388312571219302"/>
    <n v="0.52854178606611835"/>
    <n v="0.32765681426295939"/>
    <n v="77.495169121505569"/>
    <n v="0.50389938350559627"/>
    <n v="77.495169121505569"/>
    <n v="77.495169121505569"/>
    <n v="0.50389938350559627"/>
    <n v="84.095845904373164"/>
    <n v="0.34018292502374042"/>
    <n v="0.8"/>
    <s v="identity"/>
    <n v="7.3474835366801203E-2"/>
    <n v="0.46647769532147348"/>
    <n v="7.3474835366801203E-2"/>
    <n v="7.3474835366801203E-2"/>
    <n v="0.46647769532147348"/>
    <n v="0.14662680007650769"/>
    <n v="-6.47001509281728E-2"/>
    <n v="0.1075873086463242"/>
    <n v="0.62723295425420678"/>
    <n v="0.1075873086463242"/>
    <n v="0.1075873086463242"/>
    <n v="0.62723295425420678"/>
    <n v="0.1106384043881618"/>
    <n v="0.61666155916790333"/>
    <n v="4.8947346622204499E-2"/>
    <n v="0.80349188545082229"/>
    <n v="4.8947346622204499E-2"/>
    <n v="4.8947346622204499E-2"/>
    <n v="0.80349188545082229"/>
    <n v="5.8465858020312102E-2"/>
    <n v="0.7652780729107066"/>
    <n v="309.75066699538729"/>
    <n v="0.11839499899587939"/>
    <n v="309.75066699538729"/>
    <n v="309.75066699538729"/>
    <n v="0.11839499899587939"/>
    <n v="336.06765255500852"/>
    <n v="4.3492218944526997E-2"/>
    <s v="[[sv,wv],[yr,ya]]"/>
  </r>
  <r>
    <s v="31/03/2026 20:09:54"/>
    <s v="03-31_20-09-54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5067868984435559"/>
    <n v="68.69638828732522"/>
    <n v="0.51515174746709724"/>
    <n v="0.40318855411327731"/>
    <n v="77.917203182177261"/>
    <n v="0.51704518682220868"/>
    <n v="77.917203182177261"/>
    <n v="77.917203182177261"/>
    <n v="0.51704518682220868"/>
    <n v="85.939689652654025"/>
    <n v="0.4118841444115986"/>
    <n v="0.8"/>
    <s v="identity"/>
    <n v="6.0167836903795603E-2"/>
    <n v="0.56310370956014211"/>
    <n v="6.0167836903795603E-2"/>
    <n v="6.0167836903795603E-2"/>
    <n v="0.56310370956014211"/>
    <n v="0.1091545232663486"/>
    <n v="0.2073970288137372"/>
    <n v="0.1170324447098257"/>
    <n v="0.59450757510532692"/>
    <n v="0.1170324447098257"/>
    <n v="0.1170324447098257"/>
    <n v="0.59450757510532692"/>
    <n v="0.106220600088892"/>
    <n v="0.63196830750134714"/>
    <n v="5.0567974804701599E-2"/>
    <n v="0.79698557590587771"/>
    <n v="5.0567974804701599E-2"/>
    <n v="5.0567974804701599E-2"/>
    <n v="0.79698557590587771"/>
    <n v="5.3353040445173798E-2"/>
    <n v="0.78580441828094871"/>
    <n v="311.44104447228978"/>
    <n v="0.1135838867174865"/>
    <n v="311.44104447228978"/>
    <n v="311.44104447228978"/>
    <n v="0.1135838867174865"/>
    <n v="343.49003044681598"/>
    <n v="2.2366823050359599E-2"/>
    <s v="[[sv,wv],[yr,ya]]"/>
  </r>
  <r>
    <s v="31/03/2026 20:09:58"/>
    <s v="03-31_20-09-58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40"/>
    <n v="20"/>
    <n v="120"/>
    <n v="0.14811418027613429"/>
    <n v="73.088893202739683"/>
    <n v="0.53620947002084562"/>
    <n v="0.3960231235246911"/>
    <n v="80.164278308014545"/>
    <n v="0.54652002723110837"/>
    <n v="80.164278308014545"/>
    <n v="80.164278308014545"/>
    <n v="0.54652002723110837"/>
    <n v="84.588116968349325"/>
    <n v="0.39676329552991157"/>
    <n v="0.8"/>
    <s v="identity"/>
    <n v="4.8240794275237003E-2"/>
    <n v="0.64970946021505016"/>
    <n v="4.8240794275237003E-2"/>
    <n v="4.8240794275237003E-2"/>
    <n v="0.64970946021505016"/>
    <n v="0.1200718109257435"/>
    <n v="0.1281234048062645"/>
    <n v="0.1109162596982535"/>
    <n v="0.61569884986333123"/>
    <n v="0.1109162596982535"/>
    <n v="0.1109162596982535"/>
    <n v="0.61569884986333123"/>
    <n v="0.11131787412877441"/>
    <n v="0.61430734163919398"/>
    <n v="4.1660341352009099E-2"/>
    <n v="0.83274690671700924"/>
    <n v="4.1660341352009099E-2"/>
    <n v="4.1660341352009099E-2"/>
    <n v="0.83274690671700924"/>
    <n v="4.8113955485763103E-2"/>
    <n v="0.80683768726043037"/>
    <n v="320.45629583673218"/>
    <n v="8.7924892129042004E-2"/>
    <n v="320.45629583673218"/>
    <n v="320.45629583673218"/>
    <n v="8.7924892129042004E-2"/>
    <n v="338.07296423285709"/>
    <n v="3.7784748413754198E-2"/>
    <s v="[[sv,wv],[yr,ya]]"/>
  </r>
  <r>
    <s v="31/03/2026 20:11:48"/>
    <s v="03-31_20-11-48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059209862082689"/>
    <n v="9.1725765327399529"/>
    <n v="0.82086779097528351"/>
    <n v="0.41226955268915039"/>
    <n v="12.75340543275823"/>
    <n v="0.75466750298731189"/>
    <n v="12.75340543275823"/>
    <n v="12.75340543275823"/>
    <n v="0.75466750298731189"/>
    <n v="92.228271321066885"/>
    <n v="0.26825859188057433"/>
    <n v="0.8"/>
    <s v="identity"/>
    <n v="3.9790907189720899E-2"/>
    <n v="0.71106656580953043"/>
    <n v="3.9790907189720899E-2"/>
    <n v="3.9790907189720899E-2"/>
    <n v="0.71106656580953043"/>
    <n v="9.4807200349685594E-2"/>
    <n v="0.31157714368234041"/>
    <n v="0.1020211466042549"/>
    <n v="0.64651851689789508"/>
    <n v="0.1020211466042549"/>
    <n v="0.1020211466042549"/>
    <n v="0.64651851689789508"/>
    <n v="0.14024824025609289"/>
    <n v="0.5140698020138067"/>
    <n v="4.8388034584398103E-2"/>
    <n v="0.80573734637115191"/>
    <n v="4.8388034584398103E-2"/>
    <n v="4.8388034584398103E-2"/>
    <n v="0.80573734637115191"/>
    <n v="0.17530368839342339"/>
    <n v="0.2962111399909696"/>
    <n v="50.823421642654488"/>
    <n v="0.85534758287066903"/>
    <n v="50.823421642654488"/>
    <n v="50.823421642654488"/>
    <n v="0.85534758287066903"/>
    <n v="368.50272615526927"/>
    <n v="-4.8823718164827001E-2"/>
    <s v="[[sv,wv],[yr,ya]]"/>
  </r>
  <r>
    <s v="31/03/2026 20:13:34"/>
    <s v="03-31_20-13-34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8736173465812404E-2"/>
    <n v="23.113407880133138"/>
    <n v="0.80867318691220003"/>
    <n v="-8.7459556587057008E-3"/>
    <n v="29.34262353004268"/>
    <n v="0.75223962818850754"/>
    <n v="29.34262353004268"/>
    <n v="29.34262353004268"/>
    <n v="0.75223962818850754"/>
    <n v="113.90814296353911"/>
    <n v="0.1138225919645599"/>
    <n v="0.8"/>
    <s v="identity"/>
    <n v="2.7127082981625E-2"/>
    <n v="0.80302230335991132"/>
    <n v="2.7127082981625E-2"/>
    <n v="2.7127082981625E-2"/>
    <n v="0.80302230335991132"/>
    <n v="5.3062021713749401E-2"/>
    <n v="0.61470111536428096"/>
    <n v="8.6775867834447407E-2"/>
    <n v="0.69934015171798292"/>
    <n v="8.6775867834447407E-2"/>
    <n v="8.6775867834447407E-2"/>
    <n v="0.69934015171798292"/>
    <n v="0.16356064849489621"/>
    <n v="0.43329728657738231"/>
    <n v="3.9799970222686602E-2"/>
    <n v="0.84021570836230697"/>
    <n v="3.9799970222686602E-2"/>
    <n v="3.9799970222686602E-2"/>
    <n v="0.84021570836230697"/>
    <n v="0.32317210133695129"/>
    <n v="-0.29743376691661511"/>
    <n v="117.2167911991324"/>
    <n v="0.66638034931382484"/>
    <n v="117.2167911991324"/>
    <n v="117.2167911991324"/>
    <n v="0.66638034931382484"/>
    <n v="455.09277708261072"/>
    <n v="-0.29527426716681671"/>
    <s v="[[sv,wv],[yr,ya]]"/>
  </r>
  <r>
    <s v="31/03/2026 20:14:08"/>
    <s v="03-31_20-14-08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1695007795131095E-2"/>
    <n v="24.95836236084212"/>
    <n v="0.77315516155113484"/>
    <n v="8.0860723310590396E-2"/>
    <n v="28.402619169952221"/>
    <n v="0.72655651919052433"/>
    <n v="28.402619169952221"/>
    <n v="28.402619169952221"/>
    <n v="0.72655651919052433"/>
    <n v="110.6392021222474"/>
    <n v="2.2916365303819301E-2"/>
    <n v="0.8"/>
    <s v="identity"/>
    <n v="3.4299806725387003E-2"/>
    <n v="0.75093905494581059"/>
    <n v="3.4299806725387003E-2"/>
    <n v="3.4299806725387003E-2"/>
    <n v="0.75093905494581059"/>
    <n v="6.6217492297827502E-2"/>
    <n v="0.51917538944589026"/>
    <n v="0.1001283515632287"/>
    <n v="0.65307664744808025"/>
    <n v="0.1001283515632287"/>
    <n v="0.1001283515632287"/>
    <n v="0.65307664744808025"/>
    <n v="0.15532305282080011"/>
    <n v="0.46183879618587659"/>
    <n v="4.3575241288374797E-2"/>
    <n v="0.82505918915899845"/>
    <n v="4.3575241288374797E-2"/>
    <n v="4.3575241288374797E-2"/>
    <n v="0.82505918915899845"/>
    <n v="0.40639347139108689"/>
    <n v="-0.63154124460609817"/>
    <n v="113.4324732802318"/>
    <n v="0.67715118520920625"/>
    <n v="113.4324732802318"/>
    <n v="113.4324732802318"/>
    <n v="0.67715118520920625"/>
    <n v="441.92887447247762"/>
    <n v="-0.2578074798103997"/>
    <s v="[[sv,wv],[yr,ya]]"/>
  </r>
  <r>
    <s v="31/03/2026 20:14:42"/>
    <s v="03-31_20-14-42_multihead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11997245831557"/>
    <n v="8.4035888488562485"/>
    <n v="0.80974728605529644"/>
    <n v="0.1016136727694556"/>
    <n v="11.5775563701234"/>
    <n v="0.74666207553289388"/>
    <n v="11.5775563701234"/>
    <n v="11.5775563701234"/>
    <n v="0.74666207553289388"/>
    <n v="142.3688575473667"/>
    <n v="8.0692029387090303E-2"/>
    <n v="0.8"/>
    <s v="identity"/>
    <n v="4.68510254252218E-2"/>
    <n v="0.65980097897965806"/>
    <n v="4.68510254252218E-2"/>
    <n v="4.68510254252218E-2"/>
    <n v="0.65980097897965806"/>
    <n v="8.1140429395578195E-2"/>
    <n v="0.41081557137732189"/>
    <n v="0.1012230687545157"/>
    <n v="0.64928368619216958"/>
    <n v="0.1012230687545157"/>
    <n v="0.1012230687545157"/>
    <n v="0.64928368619216958"/>
    <n v="0.1732799211744471"/>
    <n v="0.39962208260454107"/>
    <n v="4.7621754796550897E-2"/>
    <n v="0.80881371734360208"/>
    <n v="4.7621754796550897E-2"/>
    <n v="4.7621754796550897E-2"/>
    <n v="0.80881371734360208"/>
    <n v="0.21625157939252909"/>
    <n v="0.13181830952548201"/>
    <n v="46.114529631517293"/>
    <n v="0.86874991961614156"/>
    <n v="46.114529631517293"/>
    <n v="46.114529631517293"/>
    <n v="0.86874991961614156"/>
    <n v="569.00475825949866"/>
    <n v="-0.61948784595897211"/>
    <s v="[[sv,wv],[yr,ya]]"/>
  </r>
  <r>
    <s v="31/03/2026 20:16:32"/>
    <s v="03-31_20-16-32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2611940408903803E-2"/>
    <n v="7.0070822340829588"/>
    <n v="0.79201453088606133"/>
    <n v="2.9116476928461602E-2"/>
    <n v="12.59520364100128"/>
    <n v="0.71744036443770176"/>
    <n v="12.59520364100128"/>
    <n v="12.59520364100128"/>
    <n v="0.71744036443770176"/>
    <n v="118.06221519169191"/>
    <n v="-0.17175345747261661"/>
    <n v="0.8"/>
    <s v="identity"/>
    <n v="6.4572654626459905E-2"/>
    <n v="0.53111903764692669"/>
    <n v="6.4572654626459905E-2"/>
    <n v="6.4572654626459905E-2"/>
    <n v="0.53111903764692669"/>
    <n v="0.1034419373903431"/>
    <n v="0.24887778841020669"/>
    <n v="0.1031204382492292"/>
    <n v="0.6427097061369792"/>
    <n v="0.1031204382492292"/>
    <n v="0.1031204382492292"/>
    <n v="0.6427097061369792"/>
    <n v="0.24187174181531401"/>
    <n v="0.16196607406291619"/>
    <n v="4.01690970531874E-2"/>
    <n v="0.83873378089336592"/>
    <n v="4.01690970531874E-2"/>
    <n v="4.01690970531874E-2"/>
    <n v="0.83873378089336592"/>
    <n v="0.43738984961987409"/>
    <n v="-0.75598189898120172"/>
    <n v="50.172952374076253"/>
    <n v="0.85719893307352946"/>
    <n v="50.172952374076253"/>
    <n v="50.172952374076253"/>
    <n v="0.85719893307352946"/>
    <n v="471.46615723794292"/>
    <n v="-0.34187579338240831"/>
    <s v="[[sv,wv],[yr,ya]]"/>
  </r>
  <r>
    <s v="31/03/2026 21:24:55"/>
    <s v="03-31_21-24-55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2674119322101497E-2"/>
    <n v="22.163191539262559"/>
    <n v="0.80222314468822464"/>
    <n v="0.17207068453129759"/>
    <n v="27.481483455415091"/>
    <n v="0.76070088280809722"/>
    <n v="27.481483455415091"/>
    <n v="27.481483455415091"/>
    <n v="0.76070088280809722"/>
    <n v="101.09576066876561"/>
    <n v="0.1293438100228754"/>
    <n v="0.8"/>
    <s v="identity"/>
    <n v="2.7562089438242902E-2"/>
    <n v="0.79986359403955409"/>
    <n v="2.7562089438242902E-2"/>
    <n v="2.7562089438242902E-2"/>
    <n v="0.79986359403955409"/>
    <n v="6.9199789215582702E-2"/>
    <n v="0.49752005783673159"/>
    <n v="7.5059274642231097E-2"/>
    <n v="0.73993564467547834"/>
    <n v="7.5059274642231097E-2"/>
    <n v="7.5059274642231097E-2"/>
    <n v="0.73993564467547834"/>
    <n v="0.16140015633094371"/>
    <n v="0.44078293048321709"/>
    <n v="4.5968761100580097E-2"/>
    <n v="0.81544996418787008"/>
    <n v="4.5968761100580097E-2"/>
    <n v="4.5968761100580097E-2"/>
    <n v="0.81544996418787008"/>
    <n v="0.31672236112872237"/>
    <n v="-0.27154010004568963"/>
    <n v="109.77734369647931"/>
    <n v="0.68755432832948338"/>
    <n v="109.77734369647931"/>
    <n v="109.77734369647931"/>
    <n v="0.68755432832948338"/>
    <n v="403.83572036838751"/>
    <n v="-0.14938764818276801"/>
    <s v="[[sv,wv],[yr,ya]]"/>
  </r>
  <r>
    <s v="31/03/2026 21:25:35"/>
    <s v="03-31_21-25-35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23259202920546E-2"/>
    <n v="8.3435128262383493"/>
    <n v="0.83580692422223202"/>
    <n v="0.25749001641344538"/>
    <n v="12.91391284527363"/>
    <n v="0.76182304510653187"/>
    <n v="12.91391284527363"/>
    <n v="12.91391284527363"/>
    <n v="0.76182304510653187"/>
    <n v="111.7047063878484"/>
    <n v="0.23972329739380729"/>
    <n v="0.8"/>
    <s v="identity"/>
    <n v="3.9458993562714498E-2"/>
    <n v="0.71347668789215402"/>
    <n v="3.9458993562714498E-2"/>
    <n v="3.9458993562714498E-2"/>
    <n v="0.71347668789215402"/>
    <n v="5.4409687479668602E-2"/>
    <n v="0.60491531942775212"/>
    <n v="0.1131745019345913"/>
    <n v="0.60787452283433874"/>
    <n v="0.1131745019345913"/>
    <n v="0.1131745019345913"/>
    <n v="0.60787452283433874"/>
    <n v="0.25486134717175168"/>
    <n v="0.1169598658488914"/>
    <n v="3.1774059086759301E-2"/>
    <n v="0.87243720296207494"/>
    <n v="3.1774059086759301E-2"/>
    <n v="3.1774059086759301E-2"/>
    <n v="0.87243720296207494"/>
    <n v="0.1226712423741704"/>
    <n v="0.5075137630153379"/>
    <n v="51.471243826510289"/>
    <n v="0.85350376673755579"/>
    <n v="51.471243826510289"/>
    <n v="51.471243826510289"/>
    <n v="0.85350376673755579"/>
    <n v="446.38688327436802"/>
    <n v="-0.27049575871675441"/>
    <s v="[[sv,wv],[yr,ya]]"/>
  </r>
  <r>
    <s v="31/03/2026 21:29:49"/>
    <s v="03-31_21-29-49_multihead_spsa_serial_f5_w5_h5_effsu2_lin_r1.pkl"/>
    <x v="6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1169812090952998E-2"/>
    <n v="16.710552233985979"/>
    <n v="0.82948125362908631"/>
    <n v="-0.10080625305391699"/>
    <n v="22.34719884644489"/>
    <n v="0.76645726249789936"/>
    <n v="22.34719884644489"/>
    <n v="22.34719884644489"/>
    <n v="0.76645726249789936"/>
    <n v="130.41667649771571"/>
    <n v="-5.0827336460388797E-2"/>
    <n v="0.8"/>
    <s v="identity"/>
    <n v="2.5854497404062302E-2"/>
    <n v="0.81226292005340195"/>
    <n v="2.5854497404062302E-2"/>
    <n v="2.5854497404062302E-2"/>
    <n v="0.81226292005340195"/>
    <n v="5.3808514034043298E-2"/>
    <n v="0.60928061593533001"/>
    <n v="8.6006877881928095E-2"/>
    <n v="0.70200453766104198"/>
    <n v="8.6006877881928095E-2"/>
    <n v="8.6006877881928095E-2"/>
    <n v="0.70200453766104198"/>
    <n v="0.122350798387854"/>
    <n v="0.57608061551563172"/>
    <n v="4.8441771324648601E-2"/>
    <n v="0.8055216103560795"/>
    <n v="4.8441771324648601E-2"/>
    <n v="4.8441771324648601E-2"/>
    <n v="0.8055216103560795"/>
    <n v="0.47469932242405699"/>
    <n v="-0.90576763123267956"/>
    <n v="89.228492239168787"/>
    <n v="0.74603998192107202"/>
    <n v="89.228492239168787"/>
    <n v="89.228492239168787"/>
    <n v="0.74603998192107202"/>
    <n v="521.01584735601659"/>
    <n v="-0.48290294605985101"/>
    <s v="[[sv,wv],[yr,ya]]"/>
  </r>
  <r>
    <s v="31/03/2026 21:41:53"/>
    <s v="03-31_21-41-53_multihead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0180332387947898E-2"/>
    <n v="10.201216206299611"/>
    <n v="0.85244493990016479"/>
    <n v="0.2743990707825818"/>
    <n v="13.70485516061683"/>
    <n v="0.80619823041018601"/>
    <n v="13.70485516061683"/>
    <n v="13.70485516061683"/>
    <n v="0.80619823041018601"/>
    <n v="146.5024284252375"/>
    <n v="0.11062455589821139"/>
    <n v="0.8"/>
    <s v="identity"/>
    <n v="3.03853116014813E-2"/>
    <n v="0.77936335082524899"/>
    <n v="3.03853116014813E-2"/>
    <n v="3.03853116014813E-2"/>
    <n v="0.77936335082524899"/>
    <n v="6.2795848816543098E-2"/>
    <n v="0.54402094516316091"/>
    <n v="7.0983172837399897E-2"/>
    <n v="0.75405846684719857"/>
    <n v="7.0983172837399897E-2"/>
    <n v="7.0983172837399897E-2"/>
    <n v="0.75405846684719857"/>
    <n v="0.24869368972215469"/>
    <n v="0.13832948161106459"/>
    <n v="3.8110136086063902E-2"/>
    <n v="0.84699985792309118"/>
    <n v="3.8110136086063902E-2"/>
    <n v="3.8110136086063902E-2"/>
    <n v="0.84699985792309118"/>
    <n v="0.1427903815719245"/>
    <n v="0.42674178285840719"/>
    <n v="54.679942021942502"/>
    <n v="0.84437124604520153"/>
    <n v="54.679942021942502"/>
    <n v="54.679942021942502"/>
    <n v="0.84437124604520153"/>
    <n v="585.55543378083951"/>
    <n v="-0.66659398603978715"/>
    <s v="[[sv,wv],[yr,ya]]"/>
  </r>
  <r>
    <s v="31/03/2026 21:46:32"/>
    <s v="03-31_21-46-32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9300168457129306E-2"/>
    <n v="18.335505631947509"/>
    <n v="0.82465636309352086"/>
    <n v="0.26504323378253181"/>
    <n v="24.814598382983139"/>
    <n v="0.75962179773580107"/>
    <n v="24.814598382983139"/>
    <n v="24.814598382983139"/>
    <n v="0.75962179773580107"/>
    <n v="109.3859320939449"/>
    <n v="5.60585200471026E-2"/>
    <n v="0.8"/>
    <s v="identity"/>
    <n v="3.8181084163580403E-2"/>
    <n v="0.72275596241373263"/>
    <n v="3.8181084163580403E-2"/>
    <n v="3.8181084163580403E-2"/>
    <n v="0.72275596241373263"/>
    <n v="6.4959218761994994E-2"/>
    <n v="0.52831208221154291"/>
    <n v="7.6614216682282896E-2"/>
    <n v="0.73454810261434644"/>
    <n v="7.6614216682282896E-2"/>
    <n v="7.6614216682282896E-2"/>
    <n v="0.73454810261434644"/>
    <n v="0.1624938914882082"/>
    <n v="0.43699337176544961"/>
    <n v="3.4058387404439797E-2"/>
    <n v="0.86326634730398566"/>
    <n v="3.4058387404439797E-2"/>
    <n v="3.4058387404439797E-2"/>
    <n v="0.86326634730398566"/>
    <n v="0.3729942093346057"/>
    <n v="-0.49745377169953481"/>
    <n v="99.109539843682199"/>
    <n v="0.71791677861113845"/>
    <n v="99.109539843682199"/>
    <n v="99.109539843682199"/>
    <n v="0.71791677861113845"/>
    <n v="436.9432810561953"/>
    <n v="-0.2436176020890608"/>
    <s v="[[sv,wv],[yr,ya]]"/>
  </r>
  <r>
    <s v="31/03/2026 21:47:36"/>
    <s v="03-31_21-47-36_multihead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3923912567462671"/>
    <n v="24.325288948048328"/>
    <n v="0.63548982054824166"/>
    <n v="-0.36147503222272032"/>
    <n v="22.757107437547521"/>
    <n v="0.6499643045855853"/>
    <n v="22.757107437547521"/>
    <n v="22.757107437547521"/>
    <n v="0.6499643045855853"/>
    <n v="291.27335886348538"/>
    <n v="-0.42001358684572909"/>
    <n v="0.8"/>
    <s v="identity"/>
    <n v="0.1104529615726929"/>
    <n v="0.19796868788278671"/>
    <n v="0.1104529615726929"/>
    <n v="0.1104529615726929"/>
    <n v="0.19796868788278671"/>
    <n v="0.14384882024858359"/>
    <n v="-4.45284255647133E-2"/>
    <n v="1.3807362261596699E-2"/>
    <n v="0.95216043876776335"/>
    <n v="1.3807362261596699E-2"/>
    <n v="1.3807362261596699E-2"/>
    <n v="0.95216043876776335"/>
    <n v="0.1150706357879262"/>
    <n v="0.60130482401261431"/>
    <n v="7.26705944548931E-2"/>
    <n v="0.708250549111056"/>
    <n v="7.26705944548931E-2"/>
    <n v="7.26705944548931E-2"/>
    <n v="0.708250549111056"/>
    <n v="0.22969683385325759"/>
    <n v="7.7839865625254107E-2"/>
    <n v="90.831498831900305"/>
    <n v="0.74147754258073728"/>
    <n v="90.831498831900305"/>
    <n v="90.831498831900305"/>
    <n v="0.74147754258073728"/>
    <n v="1164.6048191640559"/>
    <n v="-2.314670611456088"/>
    <s v="[[sv,wv],[yr,ya]]"/>
  </r>
  <r>
    <s v="31/03/2026 21:51:51"/>
    <s v="03-31_21-51-51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388337964838656"/>
    <n v="26.316954995135781"/>
    <n v="0.61924784604507299"/>
    <n v="-3.9705167938180297E-2"/>
    <n v="24.976572315867919"/>
    <n v="0.63513297817627334"/>
    <n v="24.976572315867919"/>
    <n v="24.976572315867919"/>
    <n v="0.63513297817627334"/>
    <n v="180.8331147408496"/>
    <n v="-0.13823952294974309"/>
    <n v="0.8"/>
    <s v="identity"/>
    <n v="0.1135146285618629"/>
    <n v="0.17573702693294521"/>
    <n v="0.1135146285618629"/>
    <n v="0.1135146285618629"/>
    <n v="0.17573702693294521"/>
    <n v="0.1693661203455335"/>
    <n v="-0.229817017079539"/>
    <n v="1.64126294405611E-2"/>
    <n v="0.9431337444308544"/>
    <n v="1.64126294405611E-2"/>
    <n v="1.64126294405611E-2"/>
    <n v="0.9431337444308544"/>
    <n v="0.16447906106466589"/>
    <n v="0.43011518317953379"/>
    <n v="7.3372299413815803E-2"/>
    <n v="0.70543342565159639"/>
    <n v="7.3372299413815803E-2"/>
    <n v="7.3372299413815803E-2"/>
    <n v="0.70543342565159639"/>
    <n v="0.1733556629250696"/>
    <n v="0.3040318460822436"/>
    <n v="99.702989706055419"/>
    <n v="0.71622771568969779"/>
    <n v="99.702989706055419"/>
    <n v="99.702989706055419"/>
    <n v="0.71622771568969779"/>
    <n v="722.82525811906169"/>
    <n v="-1.0572881039812221"/>
    <s v="[[sv,wv],[yr,ya]]"/>
  </r>
  <r>
    <s v="31/03/2026 21:54:50"/>
    <s v="03-31_21-54-50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415310252238372"/>
    <n v="25.619554545853731"/>
    <n v="0.64798103808763108"/>
    <n v="-0.4653885453024923"/>
    <n v="24.169077425370681"/>
    <n v="0.66409445576340476"/>
    <n v="24.169077425370681"/>
    <n v="24.169077425370681"/>
    <n v="0.66409445576340476"/>
    <n v="332.60579168989273"/>
    <n v="-0.4007352361863098"/>
    <n v="0.8"/>
    <s v="identity"/>
    <n v="0.10217477938114181"/>
    <n v="0.25807899393977241"/>
    <n v="0.10217477938114181"/>
    <n v="0.10217477938114181"/>
    <n v="0.25807899393977241"/>
    <n v="9.5449364115291604E-2"/>
    <n v="0.30691420445291939"/>
    <n v="1.30369070187844E-2"/>
    <n v="0.95482990162872805"/>
    <n v="1.30369070187844E-2"/>
    <n v="1.30369070187844E-2"/>
    <n v="0.95482990162872805"/>
    <n v="4.5417624064140301E-2"/>
    <n v="0.84263763300522843"/>
    <n v="7.0217491181231398E-2"/>
    <n v="0.71809898283356965"/>
    <n v="7.0217491181231398E-2"/>
    <n v="7.0217491181231398E-2"/>
    <n v="0.71809898283356965"/>
    <n v="0.24085592951315471"/>
    <n v="3.3039626193980799E-2"/>
    <n v="96.490880523901694"/>
    <n v="0.72536994465154903"/>
    <n v="96.490880523901694"/>
    <n v="96.490880523901694"/>
    <n v="0.72536994465154903"/>
    <n v="1330.0414438418791"/>
    <n v="-2.7855324083973758"/>
    <s v="[[sv,wv],[yr,ya]]"/>
  </r>
  <r>
    <s v="31/03/2026 21:56:02"/>
    <s v="03-31_21-56-02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3593969729755259"/>
    <n v="29.32598521462354"/>
    <n v="0.61060081108755593"/>
    <n v="-0.61845937775878412"/>
    <n v="28.035385184168959"/>
    <n v="0.62579828331220588"/>
    <n v="28.035385184168959"/>
    <n v="28.035385184168959"/>
    <n v="0.62579828331220588"/>
    <n v="447.19800373350631"/>
    <n v="-0.83693491047022883"/>
    <n v="0.8"/>
    <s v="identity"/>
    <n v="9.7643236122726101E-2"/>
    <n v="0.29098385709340641"/>
    <n v="9.7643236122726101E-2"/>
    <n v="9.7643236122726101E-2"/>
    <n v="0.29098385709340641"/>
    <n v="8.6312930300209006E-2"/>
    <n v="0.37325652698050638"/>
    <n v="1.46941425859391E-2"/>
    <n v="0.94908793434424199"/>
    <n v="1.46941425859391E-2"/>
    <n v="1.46941425859391E-2"/>
    <n v="0.94908793434424199"/>
    <n v="4.1326024177787697E-2"/>
    <n v="0.85681415271930894"/>
    <n v="0.1041975889331464"/>
    <n v="0.58167963832927616"/>
    <n v="0.1041975889331464"/>
    <n v="0.1041975889331464"/>
    <n v="0.58167963832927616"/>
    <n v="0.37064217938778699"/>
    <n v="-0.48801111541461029"/>
    <n v="111.9250057690337"/>
    <n v="0.68144170348190236"/>
    <n v="111.9250057690337"/>
    <n v="111.9250057690337"/>
    <n v="0.68144170348190236"/>
    <n v="1788.293733800168"/>
    <n v="-4.0897992061661554"/>
    <s v="[[sv,wv],[yr,ya]]"/>
  </r>
  <r>
    <s v="31/03/2026 21:56:22"/>
    <s v="03-31_21-56-22_multihead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1496428281922789"/>
    <n v="27.36153712455501"/>
    <n v="0.6560518682342602"/>
    <n v="0.33151162497441522"/>
    <n v="26.04382290863828"/>
    <n v="0.67406008047075661"/>
    <n v="26.04382290863828"/>
    <n v="26.04382290863828"/>
    <n v="0.67406008047075661"/>
    <n v="129.37471280942771"/>
    <n v="0.35189333116333049"/>
    <n v="0.8"/>
    <s v="identity"/>
    <n v="9.3266845699158996E-2"/>
    <n v="0.32276211005985728"/>
    <n v="9.3266845699158996E-2"/>
    <n v="9.3266845699158996E-2"/>
    <n v="0.32276211005985728"/>
    <n v="7.7272212649526398E-2"/>
    <n v="0.43890382639751752"/>
    <n v="1.5849519354409501E-2"/>
    <n v="0.9450848006091852"/>
    <n v="1.5849519354409501E-2"/>
    <n v="1.5849519354409501E-2"/>
    <n v="0.9450848006091852"/>
    <n v="3.1871940176060098E-2"/>
    <n v="0.88957053456302349"/>
    <n v="6.8650813429937396E-2"/>
    <n v="0.72438869846185794"/>
    <n v="6.8650813429937396E-2"/>
    <n v="6.8650813429937396E-2"/>
    <n v="0.72438869846185794"/>
    <n v="0.11174897344068301"/>
    <n v="0.55136321804882082"/>
    <n v="103.9975244560694"/>
    <n v="0.7040047127521295"/>
    <n v="103.9975244560694"/>
    <n v="103.9975244560694"/>
    <n v="0.7040047127521295"/>
    <n v="517.2779581114421"/>
    <n v="-0.47226425435603159"/>
    <s v="[[sv,wv],[yr,ya]]"/>
  </r>
  <r>
    <s v="31/03/2026 22:20:05"/>
    <s v="03-31_22-20-05_multihead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198038935029004"/>
    <n v="26.1932110835637"/>
    <n v="0.6208869395651806"/>
    <n v="-0.57358993190486318"/>
    <n v="24.787425850453221"/>
    <n v="0.63233395728907726"/>
    <n v="24.787425850453221"/>
    <n v="24.787425850453221"/>
    <n v="0.63233395728907726"/>
    <n v="434.51933806915031"/>
    <n v="-1.1665911094074219"/>
    <n v="0.8"/>
    <s v="identity"/>
    <n v="0.1136511879740752"/>
    <n v="0.1747454290346262"/>
    <n v="0.1136511879740752"/>
    <n v="0.1136511879740752"/>
    <n v="0.1747454290346262"/>
    <n v="0.19557483645700191"/>
    <n v="-0.42012618283200659"/>
    <n v="1.7202222703610999E-2"/>
    <n v="0.94039797241730316"/>
    <n v="1.7202222703610999E-2"/>
    <n v="1.7202222703610999E-2"/>
    <n v="0.94039797241730316"/>
    <n v="0.36299613453600721"/>
    <n v="-0.25770407672292839"/>
    <n v="7.57713812089571E-2"/>
    <n v="0.69580187107824565"/>
    <n v="7.57713812089571E-2"/>
    <n v="7.57713812089571E-2"/>
    <n v="0.69580187107824565"/>
    <n v="0.26004279376354239"/>
    <n v="-4.3989564929615102E-2"/>
    <n v="98.943078609926317"/>
    <n v="0.71839055662613349"/>
    <n v="98.943078609926317"/>
    <n v="98.943078609926317"/>
    <n v="0.71839055662613349"/>
    <n v="1737.2587385118429"/>
    <n v="-3.9445446131451218"/>
    <s v="[[sv,wv],[yr,ya]]"/>
  </r>
  <r>
    <s v="31/03/2026 22:22:13"/>
    <s v="03-31_22-22-13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389582417862627"/>
    <n v="26.333935554675609"/>
    <n v="0.65274323154016634"/>
    <n v="-0.291100930908752"/>
    <n v="24.691434372090391"/>
    <n v="0.67512557955174524"/>
    <n v="24.691434372090391"/>
    <n v="24.691434372090391"/>
    <n v="0.67512557955174524"/>
    <n v="230.07280409752289"/>
    <n v="-9.3208253049712295E-2"/>
    <n v="0.8"/>
    <s v="identity"/>
    <n v="9.6034210702835895E-2"/>
    <n v="0.30266746204496031"/>
    <n v="9.6034210702835895E-2"/>
    <n v="9.6034210702835895E-2"/>
    <n v="0.30266746204496031"/>
    <n v="8.55465923842572E-2"/>
    <n v="0.3788211310934661"/>
    <n v="1.5018990016809199E-2"/>
    <n v="0.94796240737784443"/>
    <n v="1.5018990016809199E-2"/>
    <n v="1.5018990016809199E-2"/>
    <n v="0.94796240737784443"/>
    <n v="5.2535216715611101E-2"/>
    <n v="0.81797669465763267"/>
    <n v="6.7136051112892003E-2"/>
    <n v="0.73046999004258895"/>
    <n v="6.7136051112892003E-2"/>
    <n v="6.7136051112892003E-2"/>
    <n v="0.73046999004258895"/>
    <n v="0.23697689836684471"/>
    <n v="4.86127093014748E-2"/>
    <n v="98.587548236528605"/>
    <n v="0.71940245874158881"/>
    <n v="98.587548236528605"/>
    <n v="98.587548236528605"/>
    <n v="0.71940245874158881"/>
    <n v="919.91615768262318"/>
    <n v="-1.6182435472514181"/>
    <s v="[[sv,wv],[yr,ya]]"/>
  </r>
  <r>
    <s v="31/03/2026 22:22:36"/>
    <s v="03-31_22-22-36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2609621697253731"/>
    <n v="28.221387009450471"/>
    <n v="0.64316252727484313"/>
    <n v="-0.4620741161014898"/>
    <n v="26.837906987123372"/>
    <n v="0.66388583282314306"/>
    <n v="26.837906987123372"/>
    <n v="26.837906987123372"/>
    <n v="0.66388583282314306"/>
    <n v="276.1569040308699"/>
    <n v="-0.29244482998215948"/>
    <n v="0.8"/>
    <s v="identity"/>
    <n v="9.6535510352249401E-2"/>
    <n v="0.2990273784305571"/>
    <n v="9.6535510352249401E-2"/>
    <n v="9.6535510352249401E-2"/>
    <n v="0.2990273784305571"/>
    <n v="0.11260420623995269"/>
    <n v="0.1823478701283251"/>
    <n v="2.1875714572387999E-2"/>
    <n v="0.92420532126578203"/>
    <n v="2.1875714572387999E-2"/>
    <n v="2.1875714572387999E-2"/>
    <n v="0.92420532126578203"/>
    <n v="0.1027889971594235"/>
    <n v="0.64385807872330181"/>
    <n v="6.5427557608850703E-2"/>
    <n v="0.7373290510615651"/>
    <n v="6.5427557608850703E-2"/>
    <n v="6.5427557608850703E-2"/>
    <n v="0.7373290510615651"/>
    <n v="0.21252939390669071"/>
    <n v="0.14676170691676399"/>
    <n v="107.1677891659599"/>
    <n v="0.69498158053466796"/>
    <n v="107.1677891659599"/>
    <n v="107.1677891659599"/>
    <n v="0.69498158053466796"/>
    <n v="1104.199693526177"/>
    <n v="-2.1427469756970412"/>
    <s v="[[sv,wv],[yr,ya]]"/>
  </r>
  <r>
    <s v="31/03/2026 22:25:26"/>
    <s v="03-31_22-25-26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232954994872241"/>
    <n v="26.580869324287779"/>
    <n v="0.6203939979523817"/>
    <n v="-0.93561011366546198"/>
    <n v="25.178901105820419"/>
    <n v="0.63441703179731357"/>
    <n v="25.178901105820419"/>
    <n v="25.178901105820419"/>
    <n v="0.63441703179731357"/>
    <n v="434.2900668848639"/>
    <n v="-0.84146264145340743"/>
    <n v="0.8"/>
    <s v="identity"/>
    <n v="0.1145751754188235"/>
    <n v="0.16803608550829979"/>
    <n v="0.1145751754188235"/>
    <n v="0.1145751754188235"/>
    <n v="0.16803608550829979"/>
    <n v="0.11060498869691129"/>
    <n v="0.1968647743961926"/>
    <n v="1.5310528000442501E-2"/>
    <n v="0.94695229053182384"/>
    <n v="1.5310528000442501E-2"/>
    <n v="1.5310528000442501E-2"/>
    <n v="0.94695229053182384"/>
    <n v="0.1418318260804188"/>
    <n v="0.50858301535796224"/>
    <n v="7.2544204638779503E-2"/>
    <n v="0.70875796424541271"/>
    <n v="7.2544204638779503E-2"/>
    <n v="7.2544204638779503E-2"/>
    <n v="0.70875796424541271"/>
    <n v="0.28110622170273669"/>
    <n v="-0.12855256570310081"/>
    <n v="100.5131745152233"/>
    <n v="0.71392178690372166"/>
    <n v="100.5131745152233"/>
    <n v="100.5131745152233"/>
    <n v="0.71392178690372166"/>
    <n v="1736.6267245029719"/>
    <n v="-3.9427457898646718"/>
    <s v="[[sv,wv],[yr,ya]]"/>
  </r>
  <r>
    <s v="31/03/2026 22:29:35"/>
    <s v="03-31_22-29-35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1, 2, 0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40"/>
    <n v="20"/>
    <n v="120"/>
    <n v="0.1188121860265248"/>
    <n v="25.95808308534901"/>
    <n v="0.64729599464951149"/>
    <n v="-7.1237426939450399E-2"/>
    <n v="24.425641689682529"/>
    <n v="0.66395949504369689"/>
    <n v="24.425641689682529"/>
    <n v="24.425641689682529"/>
    <n v="0.66395949504369689"/>
    <n v="216.7243387573501"/>
    <n v="-0.2088123701576565"/>
    <n v="0.8"/>
    <s v="identity"/>
    <n v="0.101154025950843"/>
    <n v="0.26549098363560247"/>
    <n v="0.101154025950843"/>
    <n v="0.101154025950843"/>
    <n v="0.26549098363560247"/>
    <n v="0.13747963856420811"/>
    <n v="1.7200685516771E-3"/>
    <n v="1.4597400050143899E-2"/>
    <n v="0.94942312656830685"/>
    <n v="1.4597400050143899E-2"/>
    <n v="1.4597400050143899E-2"/>
    <n v="0.94942312656830685"/>
    <n v="0.12662526862166931"/>
    <n v="0.56127048910540944"/>
    <n v="7.0124188602843501E-2"/>
    <n v="0.71847356317401356"/>
    <n v="7.0124188602843501E-2"/>
    <n v="7.0124188602843501E-2"/>
    <n v="0.71847356317401356"/>
    <n v="0.23222501748356811"/>
    <n v="6.7690008018855705E-2"/>
    <n v="97.516691144125943"/>
    <n v="0.72245030679686661"/>
    <n v="97.516691144125943"/>
    <n v="97.516691144125943"/>
    <n v="0.72245030679686661"/>
    <n v="866.40102510472832"/>
    <n v="-1.4659300463065661"/>
    <s v="[[sv,wv],[yr,ya]]"/>
  </r>
  <r>
    <s v="31/03/2026 23:21:03"/>
    <s v="03-31_23-21-03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179596891240425"/>
    <n v="9.9944330126512195"/>
    <n v="0.73639696926238041"/>
    <n v="-0.27244193937084948"/>
    <n v="12.744831936944941"/>
    <n v="0.73929473903419574"/>
    <n v="12.744831936944941"/>
    <n v="12.744831936944941"/>
    <n v="0.73929473903419574"/>
    <n v="191.87886940363319"/>
    <n v="-0.348902976514609"/>
    <n v="0.8"/>
    <s v="identity"/>
    <n v="0.1061227892182012"/>
    <n v="0.22941133790970311"/>
    <n v="0.1061227892182012"/>
    <n v="0.1061227892182012"/>
    <n v="0.22941133790970311"/>
    <n v="0.14224078904269649"/>
    <n v="-3.2852039892299498E-2"/>
    <n v="1.2895605732223399E-2"/>
    <n v="0.95531948040724901"/>
    <n v="1.2895605732223399E-2"/>
    <n v="1.2895605732223399E-2"/>
    <n v="0.95531948040724901"/>
    <n v="0.1186472011044947"/>
    <n v="0.58891278908071654"/>
    <n v="2.06375396996781E-2"/>
    <n v="0.91714680579891039"/>
    <n v="2.06375396996781E-2"/>
    <n v="2.06375396996781E-2"/>
    <n v="0.91714680579891039"/>
    <n v="0.4406785748927794"/>
    <n v="-0.76918509072184826"/>
    <n v="50.839671813129961"/>
    <n v="0.85530133202092173"/>
    <n v="50.839671813129961"/>
    <n v="50.839671813129961"/>
    <n v="0.85530133202092173"/>
    <n v="766.81391104949205"/>
    <n v="-1.182487564525013"/>
    <s v="[[sv,wv],[yr,ya]]"/>
  </r>
  <r>
    <s v="31/03/2026 23:22:08"/>
    <s v="03-31_23-22-08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9.8986825805245204E-2"/>
    <n v="7.9758331851295026"/>
    <n v="0.75738143553214921"/>
    <n v="-0.34598932330294307"/>
    <n v="10.617706841525919"/>
    <n v="0.76395768352495685"/>
    <n v="10.617706841525919"/>
    <n v="10.617706841525919"/>
    <n v="0.76395768352495685"/>
    <n v="177.44999152291331"/>
    <n v="-0.4972919437780553"/>
    <n v="0.8"/>
    <s v="identity"/>
    <n v="9.6308780935167093E-2"/>
    <n v="0.3006737271503101"/>
    <n v="9.6308780935167093E-2"/>
    <n v="9.6308780935167093E-2"/>
    <n v="0.3006737271503101"/>
    <n v="8.8622413851564497E-2"/>
    <n v="0.35648669033119451"/>
    <n v="1.51097287631103E-2"/>
    <n v="0.94764801700207502"/>
    <n v="1.51097287631103E-2"/>
    <n v="1.51097287631103E-2"/>
    <n v="0.94764801700207502"/>
    <n v="0.43085756125941138"/>
    <n v="-0.49282942633954652"/>
    <n v="1.79291072868378E-2"/>
    <n v="0.92802030525413282"/>
    <n v="1.79291072868378E-2"/>
    <n v="1.79291072868378E-2"/>
    <n v="0.92802030525413282"/>
    <n v="0.45716899897763907"/>
    <n v="-0.83538892747001037"/>
    <n v="42.341479749118491"/>
    <n v="0.87948868469331354"/>
    <n v="42.341479749118491"/>
    <n v="42.341479749118491"/>
    <n v="0.87948868469331354"/>
    <n v="708.82331711756569"/>
    <n v="-1.0174361116338819"/>
    <s v="[[sv,wv],[yr,ya]]"/>
  </r>
  <r>
    <s v="31/03/2026 23:27:14"/>
    <s v="03-31_23-27-14_multihead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035925816199587"/>
    <n v="8.7097921510806415"/>
    <n v="0.75682858596619851"/>
    <n v="-0.1372922556299627"/>
    <n v="11.37476590227404"/>
    <n v="0.76004439240710686"/>
    <n v="11.37476590227404"/>
    <n v="11.37476590227404"/>
    <n v="0.76004439240710686"/>
    <n v="187.0311283433102"/>
    <n v="-0.12663801420946999"/>
    <n v="0.8"/>
    <s v="identity"/>
    <n v="9.8175296653203098E-2"/>
    <n v="0.28712040970993891"/>
    <n v="9.8175296653203098E-2"/>
    <n v="9.8175296653203098E-2"/>
    <n v="0.28712040970993891"/>
    <n v="9.0194486353345094E-2"/>
    <n v="0.34507141134370739"/>
    <n v="1.17651576064834E-2"/>
    <n v="0.95923624171955402"/>
    <n v="1.17651576064834E-2"/>
    <n v="1.17651576064834E-2"/>
    <n v="0.95923624171955402"/>
    <n v="3.40775878498982E-2"/>
    <n v="0.88192843645983976"/>
    <n v="1.9191613744464701E-2"/>
    <n v="0.92295174115995859"/>
    <n v="1.9191613744464701E-2"/>
    <n v="1.9191613744464701E-2"/>
    <n v="0.92295174115995859"/>
    <n v="0.39996917920218888"/>
    <n v="-0.60574974348352928"/>
    <n v="45.369931541091908"/>
    <n v="0.8708691770389736"/>
    <n v="45.369931541091908"/>
    <n v="45.369931541091908"/>
    <n v="0.8708691770389736"/>
    <n v="747.60027211983981"/>
    <n v="-1.127802161157919"/>
    <s v="[[sv,wv],[yr,ya]]"/>
  </r>
  <r>
    <s v="31/03/2026 23:32:11"/>
    <s v="03-31_23-32-11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012320749287275"/>
    <n v="7.2088509688931133"/>
    <n v="0.75969183211503333"/>
    <n v="-9.5856711425301902E-2"/>
    <n v="9.5796370247085605"/>
    <n v="0.76559149078094935"/>
    <n v="9.5796370247085605"/>
    <n v="9.5796370247085605"/>
    <n v="0.76559149078094935"/>
    <n v="155.22015753067771"/>
    <n v="-0.1111693765562895"/>
    <n v="0.8"/>
    <s v="identity"/>
    <n v="9.5295476990071001E-2"/>
    <n v="0.30803162395169259"/>
    <n v="9.5295476990071001E-2"/>
    <n v="9.5295476990071001E-2"/>
    <n v="0.30803162395169259"/>
    <n v="8.2772492880423307E-2"/>
    <n v="0.39896468028693233"/>
    <n v="1.82945913471226E-2"/>
    <n v="0.93661314837782705"/>
    <n v="1.82945913471226E-2"/>
    <n v="1.82945913471226E-2"/>
    <n v="0.93661314837782705"/>
    <n v="0.10096131712784399"/>
    <n v="0.65019059967314818"/>
    <n v="1.8330942740049701E-2"/>
    <n v="0.92640706301080644"/>
    <n v="1.8330942740049701E-2"/>
    <n v="1.8330942740049701E-2"/>
    <n v="0.92640706301080644"/>
    <n v="0.43053089604532829"/>
    <n v="-0.72844536987948105"/>
    <n v="38.186627087757138"/>
    <n v="0.89131412778346841"/>
    <n v="38.186627087757138"/>
    <n v="38.186627087757138"/>
    <n v="0.89131412778346841"/>
    <n v="620.266365416658"/>
    <n v="-0.76538741630576745"/>
    <s v="[[sv,wv],[yr,ya]]"/>
  </r>
  <r>
    <s v="31/03/2026 23:32:38"/>
    <s v="03-31_23-32-38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9.7401181311719501E-2"/>
    <n v="7.326865175827094"/>
    <n v="0.76388501251404661"/>
    <n v="-0.5131718241788007"/>
    <n v="10.10247176180644"/>
    <n v="0.76871554976095902"/>
    <n v="10.10247176180644"/>
    <n v="10.10247176180644"/>
    <n v="0.76871554976095902"/>
    <n v="180.9130627186002"/>
    <n v="-0.44766911899590489"/>
    <n v="0.8"/>
    <s v="identity"/>
    <n v="9.3030442554594903E-2"/>
    <n v="0.32447870254885658"/>
    <n v="9.3030442554594903E-2"/>
    <n v="9.3030442554594903E-2"/>
    <n v="0.32447870254885658"/>
    <n v="6.7085579966639303E-2"/>
    <n v="0.51287195056895607"/>
    <n v="1.64686345052476E-2"/>
    <n v="0.94293969884339002"/>
    <n v="1.64686345052476E-2"/>
    <n v="1.64686345052476E-2"/>
    <n v="0.94293969884339002"/>
    <n v="0.35058111165246869"/>
    <n v="-0.2146886740570193"/>
    <n v="1.94061184243353E-2"/>
    <n v="0.9220905727185168"/>
    <n v="1.94061184243353E-2"/>
    <n v="1.94061184243353E-2"/>
    <n v="0.9220905727185168"/>
    <n v="0.50610390459240406"/>
    <n v="-1.0318470953094321"/>
    <n v="40.280981851741522"/>
    <n v="0.88535322493307056"/>
    <n v="40.280981851741522"/>
    <n v="40.280981851741522"/>
    <n v="0.88535322493307056"/>
    <n v="722.72848027818873"/>
    <n v="-1.057012657186134"/>
    <s v="[[sv,wv],[yr,ya]]"/>
  </r>
  <r>
    <s v="31/03/2026 23:41:21"/>
    <s v="03-31_23-41-21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8.6614779182403207E-2"/>
    <n v="7.7298255040271444"/>
    <n v="0.74543709431410266"/>
    <n v="-0.38515301310387318"/>
    <n v="10.646628500919791"/>
    <n v="0.74808617828582946"/>
    <n v="10.646628500919791"/>
    <n v="10.646628500919791"/>
    <n v="0.74808617828582946"/>
    <n v="177.7089265022172"/>
    <n v="-0.45674814302021061"/>
    <n v="0.8"/>
    <s v="identity"/>
    <n v="0.1030833854934151"/>
    <n v="0.25148133877464007"/>
    <n v="0.1030833854934151"/>
    <n v="0.1030833854934151"/>
    <n v="0.25148133877464007"/>
    <n v="0.16845543844631161"/>
    <n v="-0.22320428901725289"/>
    <n v="1.55271914639914E-2"/>
    <n v="0.94620159790604474"/>
    <n v="1.55271914639914E-2"/>
    <n v="1.55271914639914E-2"/>
    <n v="0.94620159790604474"/>
    <n v="0.1956817992169852"/>
    <n v="0.32200435982530518"/>
    <n v="2.1054462873680398E-2"/>
    <n v="0.91547299112888525"/>
    <n v="2.1054462873680398E-2"/>
    <n v="2.1054462873680398E-2"/>
    <n v="0.91547299112888525"/>
    <n v="0.47451206738653512"/>
    <n v="-0.90501586148615443"/>
    <n v="42.446848963848353"/>
    <n v="0.87918878533374545"/>
    <n v="42.446848963848353"/>
    <n v="42.446848963848353"/>
    <n v="0.87918878533374545"/>
    <n v="709.99705670381991"/>
    <n v="-1.02077678140275"/>
    <s v="[[sv,wv],[yr,ya]]"/>
  </r>
  <r>
    <s v="31/03/2026 23:42:36"/>
    <s v="03-31_23-42-36_multihead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093287503123359"/>
    <n v="7.6845990795203551"/>
    <n v="0.75683386006110087"/>
    <n v="-6.5906046650563099E-2"/>
    <n v="10.29268374281282"/>
    <n v="0.76701335989517483"/>
    <n v="10.29268374281282"/>
    <n v="10.29268374281282"/>
    <n v="0.76701335989517483"/>
    <n v="154.09791927840701"/>
    <n v="-3.2509664547062202E-2"/>
    <n v="0.8"/>
    <s v="identity"/>
    <n v="9.3717544096887803E-2"/>
    <n v="0.31948945695800612"/>
    <n v="9.3717544096887803E-2"/>
    <n v="9.3717544096887803E-2"/>
    <n v="0.31948945695800612"/>
    <n v="8.0084687768729401E-2"/>
    <n v="0.418481620618392"/>
    <n v="1.6297456813337E-2"/>
    <n v="0.94353279298538484"/>
    <n v="1.6297456813337E-2"/>
    <n v="1.6297456813337E-2"/>
    <n v="0.94353279298538484"/>
    <n v="3.7822175972539902E-2"/>
    <n v="0.86895423839154728"/>
    <n v="1.9468077342007801E-2"/>
    <n v="0.92184182726178521"/>
    <n v="1.9468077342007801E-2"/>
    <n v="1.9468077342007801E-2"/>
    <n v="0.92184182726178521"/>
    <n v="0.41463561809390381"/>
    <n v="-0.6646308566112058"/>
    <n v="41.041251892999071"/>
    <n v="0.88318936237552437"/>
    <n v="41.041251892999071"/>
    <n v="41.041251892999071"/>
    <n v="0.88318936237552437"/>
    <n v="615.8591346317919"/>
    <n v="-0.75284366058699392"/>
    <s v="[[sv,wv],[yr,ya]]"/>
  </r>
  <r>
    <s v="31/03/2026 23:47:24"/>
    <s v="03-31_23-47-24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018498848318843"/>
    <n v="7.125026185230916"/>
    <n v="0.75909807690982911"/>
    <n v="-0.11412748382546679"/>
    <n v="9.5618279544783356"/>
    <n v="0.76505721266506899"/>
    <n v="9.5618279544783356"/>
    <n v="9.5618279544783356"/>
    <n v="0.76505721266506899"/>
    <n v="169.28777313067911"/>
    <n v="-0.2427236487470863"/>
    <n v="0.8"/>
    <s v="identity"/>
    <n v="9.54915408952694E-2"/>
    <n v="0.30660794649745299"/>
    <n v="9.54915408952694E-2"/>
    <n v="9.54915408952694E-2"/>
    <n v="0.30660794649745299"/>
    <n v="0.110235241460656"/>
    <n v="0.19954961739925139"/>
    <n v="2.0432825637582801E-2"/>
    <n v="0.92920462324976216"/>
    <n v="2.0432825637582801E-2"/>
    <n v="2.0432825637582801E-2"/>
    <n v="0.92920462324976216"/>
    <n v="9.4553805180087505E-2"/>
    <n v="0.67239126004283833"/>
    <n v="1.6714303171184001E-2"/>
    <n v="0.9328973595336274"/>
    <n v="1.6714303171184001E-2"/>
    <n v="1.6714303171184001E-2"/>
    <n v="0.9328973595336274"/>
    <n v="0.47761828600214901"/>
    <n v="-0.91748634672497897"/>
    <n v="38.114673148209427"/>
    <n v="0.89151892137943556"/>
    <n v="38.114673148209427"/>
    <n v="38.114673148209427"/>
    <n v="0.89151892137943556"/>
    <n v="676.46868519007887"/>
    <n v="-0.92534912570547123"/>
    <s v="[[sv,wv],[yr,ya]]"/>
  </r>
  <r>
    <s v="31/03/2026 23:49:52"/>
    <s v="03-31_23-49-52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9.6302910241546399E-2"/>
    <n v="6.2556118619451064"/>
    <n v="0.74157139500931701"/>
    <n v="-0.2240855407603671"/>
    <n v="8.691341822983329"/>
    <n v="0.7451991189840218"/>
    <n v="8.691341822983329"/>
    <n v="8.691341822983329"/>
    <n v="0.7451991189840218"/>
    <n v="184.53155063177439"/>
    <n v="-0.25667354077117371"/>
    <n v="0.8"/>
    <s v="identity"/>
    <n v="0.10951741401420011"/>
    <n v="0.2047619727816454"/>
    <n v="0.10951741401420011"/>
    <n v="0.10951741401420011"/>
    <n v="0.2047619727816454"/>
    <n v="0.11858295335900169"/>
    <n v="0.138934435771909"/>
    <n v="1.5039692800904701E-2"/>
    <n v="0.94789067665269577"/>
    <n v="1.5039692800904701E-2"/>
    <n v="1.5039692800904701E-2"/>
    <n v="0.94789067665269577"/>
    <n v="8.2371054096258098E-2"/>
    <n v="0.71460189053183354"/>
    <n v="1.8261537473430699E-2"/>
    <n v="0.92668570320326404"/>
    <n v="1.8261537473430699E-2"/>
    <n v="1.8261537473430699E-2"/>
    <n v="0.92668570320326404"/>
    <n v="0.44367827491199818"/>
    <n v="-0.78122793748818142"/>
    <n v="34.622548647644848"/>
    <n v="0.90145812329848285"/>
    <n v="34.622548647644848"/>
    <n v="34.622548647644848"/>
    <n v="0.90145812329848285"/>
    <n v="737.48157024473096"/>
    <n v="-1.099002551900262"/>
    <s v="[[sv,wv],[yr,ya]]"/>
  </r>
  <r>
    <s v="31/03/2026 23:53:42"/>
    <s v="03-31_23-53-42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x v="6"/>
    <b v="0"/>
    <s v="spsa"/>
    <n v="4000"/>
    <n v="4000"/>
    <m/>
    <n v="256"/>
    <s v="[0.1, 0.001]"/>
    <n v="0.15"/>
    <s v="[1.0, 1.0, 1.0, 1.0]"/>
    <n v="140"/>
    <n v="20"/>
    <n v="120"/>
    <n v="0.1118414129040204"/>
    <n v="10.08333513547009"/>
    <n v="0.72430575001708319"/>
    <n v="-8.3676521756841094E-2"/>
    <n v="13.428789990611939"/>
    <n v="0.72514218987936951"/>
    <n v="13.428789990611939"/>
    <n v="13.428789990611939"/>
    <n v="0.72514218987936951"/>
    <n v="153.91805452550929"/>
    <n v="-0.2243771408739044"/>
    <n v="0.8"/>
    <s v="identity"/>
    <n v="0.1092518269660739"/>
    <n v="0.2066904781440824"/>
    <n v="0.1092518269660739"/>
    <n v="0.1092518269660739"/>
    <n v="0.2066904781440824"/>
    <n v="0.16200732392169459"/>
    <n v="-0.17638264042381949"/>
    <n v="1.4100944443589E-2"/>
    <n v="0.95114323921103261"/>
    <n v="1.4100944443589E-2"/>
    <n v="1.4100944443589E-2"/>
    <n v="0.95114323921103261"/>
    <n v="0.17237217434689381"/>
    <n v="0.4027672314836207"/>
    <n v="2.6106049125390999E-2"/>
    <n v="0.89519247015462133"/>
    <n v="2.6106049125390999E-2"/>
    <n v="2.6106049125390999E-2"/>
    <n v="0.89519247015462133"/>
    <n v="0.34212083288381478"/>
    <n v="-0.37350693055738948"/>
    <n v="53.565701141912818"/>
    <n v="0.84754257200774419"/>
    <n v="53.565701141912818"/>
    <n v="53.565701141912818"/>
    <n v="0.84754257200774419"/>
    <n v="614.99571777088465"/>
    <n v="-0.75038622399804078"/>
    <s v="[[sv,wv],[yr,ya]]"/>
  </r>
  <r>
    <s v="01/04/2026 00:13:17"/>
    <s v="04-01_00-13-17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3532106778915651"/>
    <n v="24.118553022200391"/>
    <n v="0.62665938110007846"/>
    <n v="-0.24886447653330071"/>
    <n v="22.633783410199829"/>
    <n v="0.64317965418499679"/>
    <n v="22.633783410199829"/>
    <n v="22.633783410199829"/>
    <n v="0.64317965418499679"/>
    <n v="212.78872978739409"/>
    <n v="-0.12263586096178609"/>
    <n v="0.8"/>
    <s v="identity"/>
    <n v="6.8302614574864098E-2"/>
    <n v="0.50403470573795905"/>
    <n v="6.8302614574864098E-2"/>
    <n v="6.8302614574864098E-2"/>
    <n v="0.50403470573795905"/>
    <n v="0.1097285098089658"/>
    <n v="0.20322914437353709"/>
    <n v="0.1099769896220265"/>
    <n v="0.61895322006626641"/>
    <n v="0.1099769896220265"/>
    <n v="0.1099769896220265"/>
    <n v="0.61895322006626641"/>
    <n v="0.10590659932319139"/>
    <n v="0.63305625308958513"/>
    <n v="7.3058236483607403E-2"/>
    <n v="0.70669428897768016"/>
    <n v="7.3058236483607403E-2"/>
    <n v="7.3058236483607403E-2"/>
    <n v="0.70669428897768016"/>
    <n v="0.22555889433260451"/>
    <n v="9.4452383962523798E-2"/>
    <n v="90.283795800118696"/>
    <n v="0.74303640195807952"/>
    <n v="90.283795800118696"/>
    <n v="90.283795800118696"/>
    <n v="0.74303640195807952"/>
    <n v="850.71372514611062"/>
    <n v="-1.421281225272792"/>
    <s v="[[sv,wv],[yr,ya]]"/>
  </r>
  <r>
    <s v="01/04/2026 00:14:31"/>
    <s v="04-01_00-14-31_multihead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542923836555597"/>
    <n v="26.335575019803429"/>
    <n v="0.59444803416585401"/>
    <n v="-0.51095096696044284"/>
    <n v="25.091216805661581"/>
    <n v="0.6555199138043174"/>
    <n v="25.091216805661581"/>
    <n v="25.091216805661581"/>
    <n v="0.6555199138043174"/>
    <n v="345.30263395012742"/>
    <n v="-0.47535314330274731"/>
    <n v="0.8"/>
    <s v="identity"/>
    <n v="6.1968820592587098E-2"/>
    <n v="0.55002623938228301"/>
    <n v="6.1968820592587098E-2"/>
    <n v="6.1968820592587098E-2"/>
    <n v="0.55002623938228301"/>
    <n v="9.74162332160185E-2"/>
    <n v="0.29263219170144972"/>
    <n v="0.1045164719394451"/>
    <n v="0.63787274756806389"/>
    <n v="0.1045164719394451"/>
    <n v="0.1045164719394451"/>
    <n v="0.63787274756806389"/>
    <n v="0.10499965041060259"/>
    <n v="0.63619863736373283"/>
    <n v="6.9952253125780697E-2"/>
    <n v="0.71916382973090209"/>
    <n v="6.9952253125780697E-2"/>
    <n v="6.9952253125780697E-2"/>
    <n v="0.71916382973090209"/>
    <n v="0.22424907401908789"/>
    <n v="9.9710898222633099E-2"/>
    <n v="100.1284296769883"/>
    <n v="0.71501683853601905"/>
    <n v="100.1284296769883"/>
    <n v="100.1284296769883"/>
    <n v="0.71501683853601905"/>
    <n v="1380.7838708428651"/>
    <n v="-2.9299543004988111"/>
    <s v="[[sv,wv],[yr,ya]]"/>
  </r>
  <r>
    <s v="01/04/2026 00:15:18"/>
    <s v="04-01_00-15-18_multihead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5752168902826619"/>
    <n v="26.289350695949739"/>
    <n v="0.60188180079533005"/>
    <n v="-0.39324748288503469"/>
    <n v="24.91483333368172"/>
    <n v="0.64875917140830619"/>
    <n v="24.91483333368172"/>
    <n v="24.91483333368172"/>
    <n v="0.64875917140830619"/>
    <n v="392.63725668859502"/>
    <n v="-0.64816124680787801"/>
    <n v="0.8"/>
    <s v="identity"/>
    <n v="6.2117077329362599E-2"/>
    <n v="0.54894970378347896"/>
    <n v="6.2117077329362599E-2"/>
    <n v="6.2117077329362599E-2"/>
    <n v="0.54894970378347896"/>
    <n v="0.1015285728589832"/>
    <n v="0.26277128880888229"/>
    <n v="0.1076020132263192"/>
    <n v="0.62718200602515761"/>
    <n v="0.1076020132263192"/>
    <n v="0.1076020132263192"/>
    <n v="0.62718200602515761"/>
    <n v="0.1092226285168466"/>
    <n v="0.62156692017775272"/>
    <n v="7.4262739311676207E-2"/>
    <n v="0.70185859110952276"/>
    <n v="7.4262739311676207E-2"/>
    <n v="7.4262739311676207E-2"/>
    <n v="0.70185859110952276"/>
    <n v="0.2511376993344982"/>
    <n v="-8.2384274953334995E-3"/>
    <n v="99.415351504859501"/>
    <n v="0.7170463847150591"/>
    <n v="99.415351504859501"/>
    <n v="99.415351504859501"/>
    <n v="0.7170463847150591"/>
    <n v="1570.087137853671"/>
    <n v="-3.468744768722825"/>
    <s v="[[sv,wv],[yr,ya]]"/>
  </r>
  <r>
    <s v="01/04/2026 00:19:34"/>
    <s v="04-01_00-19-34_multihead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353404488093152"/>
    <n v="26.290888118020931"/>
    <n v="0.63911954646483782"/>
    <n v="-0.65374841501245973"/>
    <n v="24.967815473073841"/>
    <n v="0.65485086768089107"/>
    <n v="24.967815473073841"/>
    <n v="24.967815473073841"/>
    <n v="0.65485086768089107"/>
    <n v="303.2683624908916"/>
    <n v="-0.54463711308626372"/>
    <n v="0.8"/>
    <s v="identity"/>
    <n v="5.2269109178708799E-2"/>
    <n v="0.6204586855717058"/>
    <n v="5.2269109178708799E-2"/>
    <n v="5.2269109178708799E-2"/>
    <n v="0.6204586855717058"/>
    <n v="0.1406149322024057"/>
    <n v="-2.1046217066308801E-2"/>
    <n v="0.1117712882471477"/>
    <n v="0.61273635856012976"/>
    <n v="0.1117712882471477"/>
    <n v="0.1117712882471477"/>
    <n v="0.61273635856012976"/>
    <n v="0.11463491579723099"/>
    <n v="0.60281450071842158"/>
    <n v="8.2258377336201005E-2"/>
    <n v="0.66975863347659326"/>
    <n v="8.2258377336201005E-2"/>
    <n v="8.2258377336201005E-2"/>
    <n v="0.66975863347659326"/>
    <n v="0.32614041226765861"/>
    <n v="-0.30935059642100371"/>
    <n v="99.624963117533341"/>
    <n v="0.71644979311513035"/>
    <n v="99.624963117533341"/>
    <n v="99.624963117533341"/>
    <n v="0.71644979311513035"/>
    <n v="1212.4920597032981"/>
    <n v="-2.4509661395761659"/>
    <s v="[[sv,wv],[yr,ya]]"/>
  </r>
  <r>
    <s v="01/04/2026 00:20:07"/>
    <s v="04-01_00-20-07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430085905152387"/>
    <n v="37.4708187739745"/>
    <n v="0.57250104785805112"/>
    <n v="0.32559657794596508"/>
    <n v="37.12356709066254"/>
    <n v="0.60305531899749798"/>
    <n v="37.12356709066254"/>
    <n v="37.12356709066254"/>
    <n v="0.60305531899749798"/>
    <n v="105.7854301594603"/>
    <n v="0.34217420841855162"/>
    <n v="0.8"/>
    <s v="identity"/>
    <n v="6.6700285993125399E-2"/>
    <n v="0.51566968298579852"/>
    <n v="6.6700285993125399E-2"/>
    <n v="6.6700285993125399E-2"/>
    <n v="0.51566968298579852"/>
    <n v="0.1057337222536374"/>
    <n v="0.2322364671198891"/>
    <n v="0.1088126111440592"/>
    <n v="0.62298754280212632"/>
    <n v="0.1088126111440592"/>
    <n v="0.1088126111440592"/>
    <n v="0.62298754280212632"/>
    <n v="0.1053599338151177"/>
    <n v="0.63495033231714193"/>
    <n v="7.5849189931538802E-2"/>
    <n v="0.69548949366812751"/>
    <n v="7.5849189931538802E-2"/>
    <n v="7.5849189931538802E-2"/>
    <n v="0.69548949366812751"/>
    <n v="7.3471282351874098E-2"/>
    <n v="0.70503604046378432"/>
    <n v="148.24290627558079"/>
    <n v="0.57807455653393847"/>
    <n v="148.24290627558079"/>
    <n v="148.24290627558079"/>
    <n v="0.57807455653393847"/>
    <n v="422.85715569941658"/>
    <n v="-0.20352600622659911"/>
    <s v="[[sv,wv],[yr,ya]]"/>
  </r>
  <r>
    <s v="01/04/2026 01:02:55"/>
    <s v="04-01_01-02-55_multihead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258503612715923"/>
    <n v="25.82732639367277"/>
    <n v="0.65445058736167072"/>
    <n v="-0.31471782825840278"/>
    <n v="24.491544754936701"/>
    <n v="0.66621278351580226"/>
    <n v="24.491544754936701"/>
    <n v="24.491544754936701"/>
    <n v="0.66621278351580226"/>
    <n v="324.19056375299567"/>
    <n v="-0.48545320941132808"/>
    <n v="0.8"/>
    <s v="identity"/>
    <n v="5.2144163234536897E-2"/>
    <n v="0.62136595467631905"/>
    <n v="5.2144163234536897E-2"/>
    <n v="5.2144163234536897E-2"/>
    <n v="0.62136595467631905"/>
    <n v="0.14336218173193041"/>
    <n v="-4.0994800730386999E-2"/>
    <n v="0.1115534795437108"/>
    <n v="0.6134910191975177"/>
    <n v="0.1115534795437108"/>
    <n v="0.1115534795437108"/>
    <n v="0.6134910191975177"/>
    <n v="0.1071127601363413"/>
    <n v="0.62887716348627232"/>
    <n v="7.2695550515178495E-2"/>
    <n v="0.70815035842265939"/>
    <n v="7.2695550515178495E-2"/>
    <n v="7.2695550515178495E-2"/>
    <n v="0.70815035842265939"/>
    <n v="0.2092791946657106"/>
    <n v="0.15981022882508819"/>
    <n v="97.729785826453806"/>
    <n v="0.72184380176670826"/>
    <n v="97.729785826453806"/>
    <n v="97.729785826453806"/>
    <n v="0.72184380176670826"/>
    <n v="1296.302500875445"/>
    <n v="-2.6895054292262728"/>
    <s v="[[sv,wv],[yr,ya]]"/>
  </r>
  <r>
    <s v="01/04/2026 01:04:47"/>
    <s v="04-01_01-04-47_multihead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476901770058244"/>
    <n v="26.529515189187141"/>
    <n v="0.64607871731069577"/>
    <n v="-9.3492783187728801E-2"/>
    <n v="25.027295841387609"/>
    <n v="0.67806634442249314"/>
    <n v="25.027295841387609"/>
    <n v="25.027295841387609"/>
    <n v="0.67806634442249314"/>
    <n v="158.08389584975311"/>
    <n v="7.9440325547879595E-2"/>
    <n v="0.8"/>
    <s v="identity"/>
    <n v="4.9609307895270897E-2"/>
    <n v="0.63977228190223745"/>
    <n v="4.9609307895270897E-2"/>
    <n v="4.9609307895270897E-2"/>
    <n v="0.63977228190223745"/>
    <n v="0.11185789349737429"/>
    <n v="0.18776706559087539"/>
    <n v="0.10698339572918469"/>
    <n v="0.62932538352715983"/>
    <n v="0.10698339572918469"/>
    <n v="0.10698339572918469"/>
    <n v="0.62932538352715983"/>
    <n v="0.1112363349254803"/>
    <n v="0.61458985756330098"/>
    <n v="6.7886496805559499E-2"/>
    <n v="0.72745718795393111"/>
    <n v="6.7886496805559499E-2"/>
    <n v="6.7886496805559499E-2"/>
    <n v="0.72745718795393111"/>
    <n v="0.17086735055825361"/>
    <n v="0.31402163317706838"/>
    <n v="99.884704165119985"/>
    <n v="0.71571052430664106"/>
    <n v="99.884704165119985"/>
    <n v="99.884704165119985"/>
    <n v="0.71571052430664106"/>
    <n v="631.94162182003311"/>
    <n v="-0.79861725413973761"/>
    <s v="[[sv,wv],[yr,ya]]"/>
  </r>
  <r>
    <s v="01/04/2026 01:08:53"/>
    <s v="04-01_01-08-53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4359912725644611"/>
    <n v="27.802957373412461"/>
    <n v="0.59116795227396157"/>
    <n v="-0.65839167333883808"/>
    <n v="26.459074543596572"/>
    <n v="0.62172127673564759"/>
    <n v="26.459074543596572"/>
    <n v="26.459074543596572"/>
    <n v="0.62172127673564759"/>
    <n v="342.90194531244759"/>
    <n v="-0.46183061915941148"/>
    <n v="0.8"/>
    <s v="identity"/>
    <n v="8.1538359456945195E-2"/>
    <n v="0.4079260846247279"/>
    <n v="8.1538359456945195E-2"/>
    <n v="8.1538359456945195E-2"/>
    <n v="0.4079260846247279"/>
    <n v="9.5846831990026707E-2"/>
    <n v="0.30402807377286128"/>
    <n v="0.1037914900557793"/>
    <n v="0.64038465495187746"/>
    <n v="0.1037914900557793"/>
    <n v="0.1037914900557793"/>
    <n v="0.64038465495187746"/>
    <n v="0.1037698088987251"/>
    <n v="0.64045977553036515"/>
    <n v="6.49887616956773E-2"/>
    <n v="0.73909067786097316"/>
    <n v="6.49887616956773E-2"/>
    <n v="6.49887616956773E-2"/>
    <n v="0.73909067786097316"/>
    <n v="0.22147979156641409"/>
    <n v="0.11082869134080341"/>
    <n v="105.5859795631777"/>
    <n v="0.69948368950500917"/>
    <n v="105.5859795631777"/>
    <n v="105.5859795631777"/>
    <n v="0.69948368950500917"/>
    <n v="1371.186684817337"/>
    <n v="-2.9026390172816861"/>
    <s v="[[sv,wv],[yr,ya]]"/>
  </r>
  <r>
    <s v="01/04/2026 01:20:29"/>
    <s v="04-01_01-20-29_multihead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3620290284403039"/>
    <n v="27.304167944863799"/>
    <n v="0.60385323038694683"/>
    <n v="-0.29870345672138221"/>
    <n v="25.888726498076519"/>
    <n v="0.64032011512274167"/>
    <n v="25.888726498076519"/>
    <n v="25.888726498076519"/>
    <n v="0.64032011512274167"/>
    <n v="310.00907352242712"/>
    <n v="-0.40444001835745191"/>
    <n v="0.8"/>
    <s v="identity"/>
    <n v="6.7103235620913207E-2"/>
    <n v="0.51274374769089803"/>
    <n v="6.7103235620913207E-2"/>
    <n v="6.7103235620913207E-2"/>
    <n v="0.51274374769089803"/>
    <n v="0.1112854198189356"/>
    <n v="0.19192396468106929"/>
    <n v="0.10914356820213721"/>
    <n v="0.62184084728236"/>
    <n v="0.10914356820213721"/>
    <n v="0.10914356820213721"/>
    <n v="0.62184084728236"/>
    <n v="0.1113969752672813"/>
    <n v="0.6140332730888477"/>
    <n v="6.9561702178066204E-2"/>
    <n v="0.72073176825396701"/>
    <n v="6.9561702178066204E-2"/>
    <n v="6.9561702178066204E-2"/>
    <n v="0.72073176825396701"/>
    <n v="0.22308710498773079"/>
    <n v="0.1043758363505138"/>
    <n v="103.3090974863053"/>
    <n v="0.70596409726373488"/>
    <n v="103.3090974863053"/>
    <n v="103.3090974863053"/>
    <n v="0.70596409726373488"/>
    <n v="1239.590524589634"/>
    <n v="-2.5280931475502411"/>
    <s v="[[sv,wv],[yr,ya]]"/>
  </r>
  <r>
    <s v="01/04/2026 01:24:40"/>
    <s v="04-01_01-24-40_multihead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1, 2, 0]}]"/>
    <n v="2"/>
    <s v="serial"/>
    <s v="effsu2"/>
    <s v="lin"/>
    <n v="1"/>
    <x v="7"/>
    <b v="0"/>
    <s v="spsa"/>
    <n v="4000"/>
    <n v="4000"/>
    <m/>
    <n v="256"/>
    <s v="[0.1, 0.001]"/>
    <n v="0.15"/>
    <s v="[1.0, 1.0, 1.0, 1.0]"/>
    <n v="140"/>
    <n v="20"/>
    <n v="120"/>
    <n v="0.13880693174627631"/>
    <n v="40.485127280658432"/>
    <n v="0.59930797730449936"/>
    <n v="0.25366238436128258"/>
    <n v="40.088677698307251"/>
    <n v="0.61857013641223357"/>
    <n v="40.088677698307251"/>
    <n v="40.088677698307251"/>
    <n v="0.61857013641223357"/>
    <n v="82.099521439659711"/>
    <n v="0.2885303588601606"/>
    <n v="0.8"/>
    <s v="identity"/>
    <n v="5.0032788914891498E-2"/>
    <n v="0.63669726215639288"/>
    <n v="5.0032788914891498E-2"/>
    <n v="5.0032788914891498E-2"/>
    <n v="0.63669726215639288"/>
    <n v="0.14041408600586719"/>
    <n v="-1.95878139936351E-2"/>
    <n v="0.1081915611319946"/>
    <n v="0.62513934844881969"/>
    <n v="0.1081915611319946"/>
    <n v="0.1081915611319946"/>
    <n v="0.62513934844881969"/>
    <n v="0.11032199842552901"/>
    <n v="0.6177578382498039"/>
    <n v="8.2657541178383004E-2"/>
    <n v="0.66815611690651622"/>
    <n v="8.2657541178383004E-2"/>
    <n v="8.2657541178383004E-2"/>
    <n v="0.66815611690651622"/>
    <n v="0.12714457730982559"/>
    <n v="0.48955473817304351"/>
    <n v="160.11382890200321"/>
    <n v="0.54428781813720462"/>
    <n v="160.11382890200321"/>
    <n v="160.11382890200321"/>
    <n v="0.54428781813720462"/>
    <n v="328.02020509689839"/>
    <n v="6.6396673011427806E-2"/>
    <s v="[[sv,wv],[yr,ya]]"/>
  </r>
  <r>
    <s v="01/04/2026 10:39:52"/>
    <s v="04-01_10-39-52_multihead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9.05489909536277E-2"/>
    <n v="9.48317231788082"/>
    <n v="0.86845775736906616"/>
    <n v="-1.250159136170871"/>
    <n v="12.31853572362259"/>
    <n v="0.84248171562505592"/>
    <n v="12.31853572362259"/>
    <n v="12.31853572362259"/>
    <n v="0.84248171562505592"/>
    <n v="200.55269898465161"/>
    <n v="-1.1400489314965661"/>
    <n v="0.8"/>
    <s v="identity"/>
    <n v="9.5784100021476994E-3"/>
    <n v="0.93044835889743605"/>
    <n v="9.5784100021476994E-3"/>
    <n v="9.5784100021476994E-3"/>
    <n v="0.93044835889743605"/>
    <n v="0.1496349887187266"/>
    <n v="-8.6543489933864098E-2"/>
    <n v="9.7541778586393194E-2"/>
    <n v="0.66203857036735769"/>
    <n v="9.7541778586393194E-2"/>
    <n v="9.7541778586393194E-2"/>
    <n v="0.66203857036735769"/>
    <n v="0.99039118488106437"/>
    <n v="-2.431493925872116"/>
    <n v="2.05945660933082E-2"/>
    <n v="0.91731933123585196"/>
    <n v="2.05945660933082E-2"/>
    <n v="2.05945660933082E-2"/>
    <n v="0.91731933123585196"/>
    <n v="0.43924253596562779"/>
    <n v="-0.76341984865118251"/>
    <n v="49.146428139808783"/>
    <n v="0.86012060199957441"/>
    <n v="49.146428139808783"/>
    <n v="49.146428139808783"/>
    <n v="0.86012060199957441"/>
    <n v="800.63152722904204"/>
    <n v="-1.278738461529128"/>
    <s v="[[sv,wv],[yr,ya]]"/>
  </r>
  <r>
    <s v="01/04/2026 13:04:23"/>
    <s v="04-01_13-04-23_multihead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9.0381868812466098E-2"/>
    <n v="7.8463384440293096"/>
    <n v="0.87783625924868525"/>
    <n v="-1.1463093543049969"/>
    <n v="10.70196839086567"/>
    <n v="0.848676727956298"/>
    <n v="10.70196839086567"/>
    <n v="10.70196839086567"/>
    <n v="0.848676727956298"/>
    <n v="185.0515054783414"/>
    <n v="-1.244577033687974"/>
    <n v="0.8"/>
    <s v="identity"/>
    <n v="8.9893597565446001E-3"/>
    <n v="0.93472562529805758"/>
    <n v="8.9893597565446001E-3"/>
    <n v="8.9893597565446001E-3"/>
    <n v="0.93472562529805758"/>
    <n v="0.14189340304095791"/>
    <n v="-3.0329568363981201E-2"/>
    <n v="9.7512090301796805E-2"/>
    <n v="0.66214143393260039"/>
    <n v="9.7512090301796805E-2"/>
    <n v="9.7512090301796805E-2"/>
    <n v="0.66214143393260039"/>
    <n v="1.086408159664394"/>
    <n v="-2.764172235997806"/>
    <n v="2.0096655098794498E-2"/>
    <n v="0.91931828638862845"/>
    <n v="2.0096655098794498E-2"/>
    <n v="2.0096655098794498E-2"/>
    <n v="0.91931828638862845"/>
    <n v="0.51860162836456802"/>
    <n v="-1.0820215032008349"/>
    <n v="42.681275458305592"/>
    <n v="0.87852156620590272"/>
    <n v="42.681275458305592"/>
    <n v="42.681275458305592"/>
    <n v="0.87852156620590272"/>
    <n v="738.45911872229385"/>
    <n v="-1.101784827189298"/>
    <s v="[[sv,wv],[yr,ya]]"/>
  </r>
  <r>
    <s v="01/04/2026 13:04:23"/>
    <s v="04-01_13-04-23_multihead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9.2199760858258595E-2"/>
    <n v="6.373380630818084"/>
    <n v="0.87028336350143654"/>
    <n v="-0.71046061900970148"/>
    <n v="8.7399595575401765"/>
    <n v="0.85029414577125961"/>
    <n v="8.7399595575401765"/>
    <n v="8.7399595575401765"/>
    <n v="0.85029414577125961"/>
    <n v="180.8935262575784"/>
    <n v="-0.70693536170306948"/>
    <n v="0.8"/>
    <s v="identity"/>
    <n v="9.4864521371082998E-3"/>
    <n v="0.93111609189532918"/>
    <n v="9.4864521371082998E-3"/>
    <n v="9.4864521371082998E-3"/>
    <n v="0.93111609189532918"/>
    <n v="0.18338012484444011"/>
    <n v="-0.3315768092683371"/>
    <n v="9.9268757906312705E-2"/>
    <n v="0.65605495587555218"/>
    <n v="9.9268757906312705E-2"/>
    <n v="9.9268757906312705E-2"/>
    <n v="0.65605495587555218"/>
    <n v="0.46328795617019319"/>
    <n v="-0.60519381815644846"/>
    <n v="2.1636504071339401E-2"/>
    <n v="0.91313627982102397"/>
    <n v="2.1636504071339401E-2"/>
    <n v="2.1636504071339401E-2"/>
    <n v="0.91313627982102397"/>
    <n v="0.4569955504114469"/>
    <n v="-0.83469258633886056"/>
    <n v="34.82944651604592"/>
    <n v="0.90086925549313224"/>
    <n v="34.82944651604592"/>
    <n v="34.82944651604592"/>
    <n v="0.90086925549313224"/>
    <n v="722.4704413988818"/>
    <n v="-1.0562782330486269"/>
    <s v="[[sv,wv],[yr,ya]]"/>
  </r>
  <r>
    <s v="01/04/2026 13:04:27"/>
    <s v="04-01_13-04-27_multihead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9.4054839014745498E-2"/>
    <n v="7.2057648559584857"/>
    <n v="0.87689493196894563"/>
    <n v="-0.67060594032184451"/>
    <n v="9.6962181708887805"/>
    <n v="0.85216519475597241"/>
    <n v="9.6962181708887805"/>
    <n v="9.6962181708887805"/>
    <n v="0.85216519475597241"/>
    <n v="180.9230633664973"/>
    <n v="-0.83157078785464056"/>
    <n v="0.8"/>
    <s v="identity"/>
    <n v="8.0345473455332994E-3"/>
    <n v="0.94165879793485641"/>
    <n v="8.0345473455332994E-3"/>
    <n v="8.0345473455332994E-3"/>
    <n v="0.94165879793485641"/>
    <n v="0.2125371984526416"/>
    <n v="-0.54329486255107939"/>
    <n v="0.102568528983513"/>
    <n v="0.64462195386479526"/>
    <n v="0.102568528983513"/>
    <n v="0.102568528983513"/>
    <n v="0.64462195386479526"/>
    <n v="0.53909240470406927"/>
    <n v="-0.86784004185978159"/>
    <n v="1.68367197375455E-2"/>
    <n v="0.93240589574027877"/>
    <n v="1.68367197375455E-2"/>
    <n v="1.68367197375455E-2"/>
    <n v="0.93240589574027877"/>
    <n v="0.46301271716070991"/>
    <n v="-0.85884960759584694"/>
    <n v="38.657432887488383"/>
    <n v="0.88997413148395754"/>
    <n v="38.657432887488383"/>
    <n v="38.657432887488383"/>
    <n v="0.88997413148395754"/>
    <n v="722.47761114567095"/>
    <n v="-1.056298639411869"/>
    <s v="[[sv,wv],[yr,ya]]"/>
  </r>
  <r>
    <s v="01/04/2026 13:04:28"/>
    <s v="04-01_13-04-28_multihead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40"/>
    <n v="20"/>
    <n v="120"/>
    <n v="0.100224340736314"/>
    <n v="8.2980555428474432"/>
    <n v="0.8757698495453814"/>
    <n v="-0.7644755411577"/>
    <n v="11.22188464170616"/>
    <n v="0.84753652297636617"/>
    <n v="11.22188464170616"/>
    <n v="11.22188464170616"/>
    <n v="0.84753652297636617"/>
    <n v="158.53391379433569"/>
    <n v="-0.86154526558819566"/>
    <n v="0.8"/>
    <s v="identity"/>
    <n v="8.1969201775827002E-3"/>
    <n v="0.94047976123283916"/>
    <n v="8.1969201775827002E-3"/>
    <n v="8.1969201775827002E-3"/>
    <n v="0.94047976123283916"/>
    <n v="0.14157758416129629"/>
    <n v="-2.8036314956921601E-2"/>
    <n v="9.6557311157968104E-2"/>
    <n v="0.66544953974231746"/>
    <n v="9.6557311157968104E-2"/>
    <n v="9.6557311157968104E-2"/>
    <n v="0.66544953974231746"/>
    <n v="0.81273886824991481"/>
    <n v="-1.8159665920841961"/>
    <n v="2.2015724734021701E-2"/>
    <n v="0.91161382880857245"/>
    <n v="2.2015724734021701E-2"/>
    <n v="2.2015724734021701E-2"/>
    <n v="0.91161382880857245"/>
    <n v="0.4486802963817903"/>
    <n v="-0.80130947154047805"/>
    <n v="44.760768610755008"/>
    <n v="0.87260296212173283"/>
    <n v="44.760768610755008"/>
    <n v="44.760768610755008"/>
    <n v="0.87260296212173283"/>
    <n v="632.73265842855028"/>
    <n v="-0.800868683771224"/>
    <s v="[[sv,wv],[yr,ya]]"/>
  </r>
  <r>
    <s v="01/04/2026 14:59:40"/>
    <s v="04-01_14-59-40_multihead_2heads_run1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8500420576593"/>
    <n v="9.5780745936598937"/>
    <n v="0.70998222301045621"/>
    <n v="-0.1020899623998983"/>
    <n v="12.564807986879771"/>
    <n v="0.73382000296083982"/>
    <n v="12.564807986879771"/>
    <n v="12.564807986879771"/>
    <n v="0.73382000296083982"/>
    <n v="108.6984932205517"/>
    <n v="-0.101036629611193"/>
    <n v="0.8"/>
    <s v="identity"/>
    <n v="6.3312710541423303E-2"/>
    <n v="0.54026786075975108"/>
    <n v="6.3312710541423303E-2"/>
    <n v="6.3312710541423303E-2"/>
    <n v="0.54026786075975108"/>
    <n v="0.10627472824952949"/>
    <n v="0.2283080640913922"/>
    <n v="0.1092689079633035"/>
    <n v="0.62140657178023706"/>
    <n v="0.1092689079633035"/>
    <n v="0.1092689079633035"/>
    <n v="0.62140657178023706"/>
    <n v="0.10684399855736"/>
    <n v="0.62980836495480408"/>
    <n v="2.0897901310259901E-2"/>
    <n v="0.916101536285298"/>
    <n v="2.0897901310259901E-2"/>
    <n v="2.0897901310259901E-2"/>
    <n v="0.916101536285298"/>
    <n v="0.50484826910257619"/>
    <n v="-1.0268061159776709"/>
    <n v="50.065752427704027"/>
    <n v="0.85750404301807248"/>
    <n v="50.065752427704027"/>
    <n v="50.065752427704027"/>
    <n v="0.85750404301807248"/>
    <n v="434.0760058862956"/>
    <n v="-0.23545683151329899"/>
    <s v="[[sv,wv],[yr,ya]]"/>
  </r>
  <r>
    <s v="01/04/2026 14:59:40"/>
    <s v="04-01_14-59-40_multihead_2heads_run8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122689041533637"/>
    <n v="7.48003211114934"/>
    <n v="0.6914666634504445"/>
    <n v="-9.8979371332417396E-2"/>
    <n v="10.19825022889926"/>
    <n v="0.72298509461873195"/>
    <n v="10.19825022889926"/>
    <n v="10.19825022889926"/>
    <n v="0.72298509461873195"/>
    <n v="118.72578572511379"/>
    <n v="-8.7732428861995004E-2"/>
    <n v="0.8"/>
    <s v="identity"/>
    <n v="7.1342027259013799E-2"/>
    <n v="0.48196463981645848"/>
    <n v="7.1342027259013799E-2"/>
    <n v="7.1342027259013799E-2"/>
    <n v="0.48196463981645848"/>
    <n v="9.7682425631295297E-2"/>
    <n v="0.29069929059078448"/>
    <n v="0.1114752694551365"/>
    <n v="0.61376200045015938"/>
    <n v="0.1114752694551365"/>
    <n v="0.1114752694551365"/>
    <n v="0.61376200045015938"/>
    <n v="0.1091008400661547"/>
    <n v="0.62198889114757805"/>
    <n v="2.19855664603269E-2"/>
    <n v="0.91173490473833785"/>
    <n v="2.19855664603269E-2"/>
    <n v="2.19855664603269E-2"/>
    <n v="0.91173490473833785"/>
    <n v="0.47672628015558288"/>
    <n v="-0.91390522539416463"/>
    <n v="40.58819805242257"/>
    <n v="0.8844788334699718"/>
    <n v="40.58819805242257"/>
    <n v="40.58819805242257"/>
    <n v="0.8844788334699718"/>
    <n v="474.21963335459981"/>
    <n v="-0.34971267179218501"/>
    <s v="[[sv,wv],[yr,ya]]"/>
  </r>
  <r>
    <s v="01/04/2026 14:59:44"/>
    <s v="04-01_14-59-44_multihead_2heads_run4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40"/>
    <n v="20"/>
    <n v="120"/>
    <n v="0.1075405369102385"/>
    <n v="7.7375877522355676"/>
    <n v="0.75055186553573594"/>
    <n v="-0.42905155534704059"/>
    <n v="10.484946625287749"/>
    <n v="0.74970197971868602"/>
    <n v="10.484946625287749"/>
    <n v="10.484946625287749"/>
    <n v="0.74970197971868602"/>
    <n v="210.66714469443701"/>
    <n v="-0.5331550530569007"/>
    <n v="0.8"/>
    <s v="identity"/>
    <n v="5.8338244221028603E-2"/>
    <n v="0.57638891802450654"/>
    <n v="5.8338244221028603E-2"/>
    <n v="5.8338244221028603E-2"/>
    <n v="0.57638891802450654"/>
    <n v="0.1590915861851466"/>
    <n v="-0.15521061452848661"/>
    <n v="0.1101556106900302"/>
    <n v="0.61833433621588041"/>
    <n v="0.1101556106900302"/>
    <n v="0.1101556106900302"/>
    <n v="0.61833433621588041"/>
    <n v="0.11122186913674841"/>
    <n v="0.61463997843162488"/>
    <n v="1.9199898462306599E-2"/>
    <n v="0.92291848063829518"/>
    <n v="1.9199898462306599E-2"/>
    <n v="1.9199898462306599E-2"/>
    <n v="0.92291848063829518"/>
    <n v="0.54699015187667288"/>
    <n v="-1.1959924457578739"/>
    <n v="41.752092747777759"/>
    <n v="0.88116618399605617"/>
    <n v="41.752092747777759"/>
    <n v="41.752092747777759"/>
    <n v="0.88116618399605617"/>
    <n v="841.85127517054809"/>
    <n v="-1.396057130372873"/>
    <s v="[[sv,wv],[yr,ya]]"/>
  </r>
  <r>
    <s v="01/04/2026 15:08:59"/>
    <s v="04-01_15-08-59_multihead_2heads_run6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40"/>
    <n v="20"/>
    <n v="120"/>
    <n v="0.1417257019442659"/>
    <n v="84.523334378881344"/>
    <n v="0.62372594597066755"/>
    <n v="-0.7375665264097977"/>
    <n v="88.82127325952078"/>
    <n v="0.60261104392099796"/>
    <n v="88.82127325952078"/>
    <n v="88.82127325952078"/>
    <n v="0.60261104392099796"/>
    <n v="86.355087022458989"/>
    <n v="-0.29903390870367419"/>
    <n v="0.8"/>
    <s v="identity"/>
    <n v="1.1024118733991501E-2"/>
    <n v="0.91995064426280559"/>
    <n v="1.1024118733991501E-2"/>
    <n v="1.1024118733991501E-2"/>
    <n v="0.91995064426280559"/>
    <n v="0.38258356697362"/>
    <n v="-1.7780513609170321"/>
    <n v="9.7854906346325501E-2"/>
    <n v="0.66095364955764868"/>
    <n v="9.7854906346325501E-2"/>
    <n v="9.7854906346325501E-2"/>
    <n v="0.66095364955764868"/>
    <n v="0.3598665685915361"/>
    <n v="-0.24686079914432321"/>
    <n v="3.9773794889142303E-2"/>
    <n v="0.84032079404717974"/>
    <n v="3.9773794889142303E-2"/>
    <n v="3.9773794889142303E-2"/>
    <n v="0.84032079404717974"/>
    <n v="4.7412044093591697E-2"/>
    <n v="0.80965563948408847"/>
    <n v="355.13644021811382"/>
    <n v="-1.07809121836446E-2"/>
    <n v="355.13644021811382"/>
    <n v="355.13644021811382"/>
    <n v="-1.07809121836446E-2"/>
    <n v="344.63048591017792"/>
    <n v="1.9120885762556099E-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A6606-358B-4B11-A5B6-55FBAD59D00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M10" firstHeaderRow="0" firstDataRow="1" firstDataCol="1"/>
  <pivotFields count="77">
    <pivotField showAll="0"/>
    <pivotField dataField="1" showAll="0"/>
    <pivotField axis="axisRow" showAll="0">
      <items count="11">
        <item x="5"/>
        <item x="8"/>
        <item x="1"/>
        <item x="0"/>
        <item x="9"/>
        <item x="2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sd="0" x="2"/>
        <item sd="0" x="6"/>
        <item sd="0" x="1"/>
        <item sd="0" x="7"/>
        <item sd="0" x="0"/>
        <item sd="0" x="4"/>
        <item sd="0" x="5"/>
        <item sd="0" x="3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2">
    <field x="22"/>
    <field x="2"/>
  </rowFields>
  <rowItems count="9">
    <i>
      <x v="4"/>
    </i>
    <i>
      <x v="5"/>
    </i>
    <i>
      <x v="1"/>
    </i>
    <i>
      <x v="2"/>
    </i>
    <i>
      <x v="6"/>
    </i>
    <i>
      <x v="3"/>
    </i>
    <i>
      <x/>
    </i>
    <i>
      <x v="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Promedio de Val Global Open R2" fld="37" subtotal="average" baseField="22" baseItem="0"/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F7AE8-EEDC-4EDF-ABC8-867AB3A7F8B6}" name="Tabla1" displayName="Tabla1" ref="A1:BY81" totalsRowShown="0" headerRowDxfId="2" headerRowBorderDxfId="1" tableBorderDxfId="0">
  <tableColumns count="77">
    <tableColumn id="1" xr3:uid="{42CB0C72-9C94-47A1-A067-40DE46E620F1}" name="date"/>
    <tableColumn id="2" xr3:uid="{DF904C9F-34F8-4568-985B-0720CDC03314}" name="model_id"/>
    <tableColumn id="3" xr3:uid="{8A44497C-20B4-46B3-BA00-75C09F23095D}" name="run"/>
    <tableColumn id="4" xr3:uid="{EED0AF7A-CEBA-40BA-8CF4-833410D8EB43}" name="weight_selection"/>
    <tableColumn id="5" xr3:uid="{EBD3CE8C-67AF-451E-B5C2-CB3A94552D43}" name="data"/>
    <tableColumn id="6" xr3:uid="{72A36ABA-102E-4914-8D83-3EEB2E3F28D0}" name="data_n"/>
    <tableColumn id="7" xr3:uid="{D49D85A7-55B3-4649-B3EF-A02A879169B2}" name="data_dt"/>
    <tableColumn id="8" xr3:uid="{2C49700C-37DE-42EC-93DD-9EB7D8EEAB76}" name="features"/>
    <tableColumn id="9" xr3:uid="{CC8BAC21-F999-4292-82A3-6829F4F30B30}" name="targets"/>
    <tableColumn id="10" xr3:uid="{F936D61B-CA75-4275-973B-42800370A514}" name="window_size"/>
    <tableColumn id="11" xr3:uid="{F9C8FC34-3934-43BE-94F5-CA0380F497D4}" name="horizon"/>
    <tableColumn id="12" xr3:uid="{2E8EA994-E44B-462F-A31F-E6938231206E}" name="predict"/>
    <tableColumn id="13" xr3:uid="{57246B4D-27D8-4AB7-9C21-8E5CE52DB3A7}" name="norm"/>
    <tableColumn id="14" xr3:uid="{C6FF557F-78C3-4571-8494-20ACEC0E7C89}" name="reconstruct_train"/>
    <tableColumn id="15" xr3:uid="{D9368194-6C24-4D03-8A12-4277FFD8507C}" name="reconstruct_val"/>
    <tableColumn id="16" xr3:uid="{7ECEBC75-3574-405C-A612-AF636CDDB48D}" name="model"/>
    <tableColumn id="17" xr3:uid="{6D49F792-5BA0-420D-A397-2962CB75E738}" name="heads_config"/>
    <tableColumn id="18" xr3:uid="{D13FB5E0-6B71-4257-8816-C70E6C71F5CA}" name="head_number"/>
    <tableColumn id="19" xr3:uid="{FAEE3554-A41A-469A-A806-FDCF98C05844}" name="encoding"/>
    <tableColumn id="20" xr3:uid="{7132AD29-C062-4978-9D98-9AAD67E45D14}" name="ansatz"/>
    <tableColumn id="21" xr3:uid="{9E07FEC1-7911-40D8-8E87-D1773E6EB13E}" name="entangle"/>
    <tableColumn id="22" xr3:uid="{D9D83D84-E70A-4FEA-9CA5-D216D1F84C1E}" name="reps"/>
    <tableColumn id="23" xr3:uid="{92988C84-B8BD-45E4-BBF9-06D3041B7650}" name="map"/>
    <tableColumn id="24" xr3:uid="{D42742A3-3A2E-41AD-9821-1F62C59E9D72}" name="reorder"/>
    <tableColumn id="25" xr3:uid="{28CF3A28-D89C-432B-BA0D-05270B779A7D}" name="optimizer"/>
    <tableColumn id="26" xr3:uid="{AAC76C4B-4C0E-49AF-B923-CE92B946E894}" name="maxiter"/>
    <tableColumn id="27" xr3:uid="{4A9B7393-C7A0-4710-A5ED-4ADA3C794D90}" name="iterations"/>
    <tableColumn id="28" xr3:uid="{FD5C3CE3-8A43-4D7A-B4BD-94599D91DE20}" name="tolerance"/>
    <tableColumn id="29" xr3:uid="{228AD8F8-12C4-4BF0-9913-C4063AEA7C31}" name="batch_size"/>
    <tableColumn id="30" xr3:uid="{80F637C2-1B02-4581-BEA5-AD16808D7E83}" name="learning_rate"/>
    <tableColumn id="31" xr3:uid="{8B37A021-F563-4C2D-9A94-FFFC97940286}" name="perturbation"/>
    <tableColumn id="32" xr3:uid="{44B3580A-1F44-4860-95C0-A7C84479BBF6}" name="weights"/>
    <tableColumn id="33" xr3:uid="{F375DCE2-281F-4AAC-A410-61A23D991981}" name="total params"/>
    <tableColumn id="34" xr3:uid="{2A7E0884-97A2-4B5F-B0FA-40FE3B9771BF}" name="q params"/>
    <tableColumn id="35" xr3:uid="{DA74856E-2A44-4761-B6F3-BB7062471FD8}" name="c params"/>
    <tableColumn id="36" xr3:uid="{C7C95043-E175-499F-B4A5-0C7C8FF99920}" name="final val loss"/>
    <tableColumn id="37" xr3:uid="{D508393E-0FCC-4A08-9486-3144FD74507D}" name="Val Global Open MSE"/>
    <tableColumn id="38" xr3:uid="{DF8D0C6F-F2FE-4052-973B-C618C7252FBD}" name="Val Global Open R2"/>
    <tableColumn id="39" xr3:uid="{AE873A41-88F7-448E-AD53-CD5F5A49A997}" name="Val Global Closed R2"/>
    <tableColumn id="40" xr3:uid="{4C18B373-24F9-42D6-BA45-EA72AC3B153C}" name="step MSE"/>
    <tableColumn id="41" xr3:uid="{A4A513AA-CF03-4E6F-A642-E24EC8C320F6}" name="step R2"/>
    <tableColumn id="42" xr3:uid="{C497F707-28EE-49EB-B425-E5926C1E49FC}" name="local MSE"/>
    <tableColumn id="43" xr3:uid="{A9FC075B-6559-48F3-8572-1399642E2F71}" name="global open MSE"/>
    <tableColumn id="44" xr3:uid="{5C2DCB3F-2DC3-48BC-B5A9-5D3825C48AFA}" name="global open R2"/>
    <tableColumn id="45" xr3:uid="{02F66F65-612F-4942-9F96-5391A5F1C43A}" name="global closed MSE"/>
    <tableColumn id="46" xr3:uid="{FA3CFAEB-FEEA-4FE4-9A6E-FEC6B0137609}" name="global closed R2"/>
    <tableColumn id="47" xr3:uid="{C19F0823-4E01-46E4-A4AB-BDC49A5393D0}" name="recursivity"/>
    <tableColumn id="48" xr3:uid="{DA9D0F4D-656E-4580-9E96-A69E69F27E48}" name="initialization"/>
    <tableColumn id="49" xr3:uid="{6244A118-7FF8-4DD2-AF87-EEC430F891C8}" name="Surge Velocity Step MSE"/>
    <tableColumn id="50" xr3:uid="{70A66853-66C3-4D03-90C9-E496FAD2B8CB}" name="Surge Velocity Step R2"/>
    <tableColumn id="51" xr3:uid="{582FD4EE-9EBB-40D2-8CA2-D5FBAF0EAA6A}" name="Surge Velocity Local MSE"/>
    <tableColumn id="52" xr3:uid="{254FBD94-A964-4C03-86FD-16B624E132ED}" name="Surge Velocity Global open MSE"/>
    <tableColumn id="53" xr3:uid="{B99408C4-ACA6-45E4-827D-02F6FBA0A47A}" name="Surge Velocity Global open R2"/>
    <tableColumn id="54" xr3:uid="{EA547B0C-4567-4636-B0AC-E96E0CA56B57}" name="Surge Velocity Global closed MSE"/>
    <tableColumn id="55" xr3:uid="{B00F4DA5-7BCC-4237-99C0-F3BD8979DA1D}" name="Surge Velocity Global closed R2"/>
    <tableColumn id="56" xr3:uid="{1AB1F4FA-84DD-43E0-A681-5AB360F84044}" name="Sway Velocity Step MSE"/>
    <tableColumn id="57" xr3:uid="{AEC05431-FAAC-49BF-BE53-068B0F6695BC}" name="Sway Velocity Step R2"/>
    <tableColumn id="58" xr3:uid="{A69296DE-AEAE-40D8-99BD-E536233221A9}" name="Sway Velocity Local MSE"/>
    <tableColumn id="59" xr3:uid="{AF891675-A441-45A4-B8F6-5B7390E0AF26}" name="Sway Velocity Global open MSE"/>
    <tableColumn id="60" xr3:uid="{FF383DA2-BC2C-497F-BE50-0369C4B96E60}" name="Sway Velocity Global open R2"/>
    <tableColumn id="61" xr3:uid="{4419D4B5-4C33-41FB-BF2C-D25B45D35B4B}" name="Sway Velocity Global closed MSE"/>
    <tableColumn id="62" xr3:uid="{A41DD184-C19A-47EE-9946-666CA63A8019}" name="Sway Velocity Global closed R2"/>
    <tableColumn id="63" xr3:uid="{EC590660-DBB9-43F0-9D3C-DCEECFEF14BA}" name="Yaw Rate Step MSE"/>
    <tableColumn id="64" xr3:uid="{ABA87F8D-22BB-4CCA-BC1C-8C7EC6DD9765}" name="Yaw Rate Step R2"/>
    <tableColumn id="65" xr3:uid="{5F5D76AC-4B8A-4ECF-93F6-44CB59DB04AA}" name="Yaw Rate Local MSE"/>
    <tableColumn id="66" xr3:uid="{BE496DC4-6FA2-4631-B2FF-10A1E5B33DB2}" name="Yaw Rate Global open MSE"/>
    <tableColumn id="67" xr3:uid="{758D8B91-77AD-47FE-AD70-2119F39A82FE}" name="Yaw Rate Global open R2"/>
    <tableColumn id="68" xr3:uid="{F3C86B01-4C5F-4A1D-9FA5-BFD21E19F002}" name="Yaw Rate Global closed MSE"/>
    <tableColumn id="69" xr3:uid="{2AF96C64-76B8-4400-A79A-03EE5FF9BB64}" name="Yaw Rate Global closed R2"/>
    <tableColumn id="70" xr3:uid="{6EE4DA84-C919-4209-A97F-CA6A0384D99B}" name="Yaw Angle Step MSE"/>
    <tableColumn id="71" xr3:uid="{559F3FB3-3D27-4563-BA49-135B55E885ED}" name="Yaw Angle Step R2"/>
    <tableColumn id="72" xr3:uid="{7EDFDED2-2F7D-4F0E-965A-DC6F9E6DCAA9}" name="Yaw Angle Local MSE"/>
    <tableColumn id="73" xr3:uid="{8A3ABBD2-FB1F-4FCC-AD6A-3675E6314ABF}" name="Yaw Angle Global open MSE"/>
    <tableColumn id="74" xr3:uid="{342F2A90-A71B-4BCC-A48A-FFA6CCA6672A}" name="Yaw Angle Global open R2"/>
    <tableColumn id="75" xr3:uid="{80AD250E-DCF9-4E3F-ADB7-2C549E510A48}" name="Yaw Angle Global closed MSE"/>
    <tableColumn id="76" xr3:uid="{C8677D32-94E7-48ED-AAEB-41B2EBDB3D90}" name="Yaw Angle Global closed R2"/>
    <tableColumn id="77" xr3:uid="{A751B204-7E28-49FC-92B5-EA5B6FD904FC}" name="Output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1"/>
  <sheetViews>
    <sheetView tabSelected="1" topLeftCell="BK36" workbookViewId="0">
      <selection activeCell="BR84" sqref="BR84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  <col min="77" max="77" width="13.2187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3</v>
      </c>
      <c r="D2" t="s">
        <v>79</v>
      </c>
      <c r="E2" t="s">
        <v>80</v>
      </c>
      <c r="F2">
        <v>16590</v>
      </c>
      <c r="G2">
        <v>4.5</v>
      </c>
      <c r="H2" t="s">
        <v>81</v>
      </c>
      <c r="I2" t="s">
        <v>82</v>
      </c>
      <c r="J2">
        <v>5</v>
      </c>
      <c r="K2">
        <v>5</v>
      </c>
      <c r="L2" t="s">
        <v>83</v>
      </c>
      <c r="M2" t="b">
        <v>1</v>
      </c>
      <c r="N2" t="b">
        <v>0</v>
      </c>
      <c r="O2" t="b">
        <v>0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b">
        <v>0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140</v>
      </c>
      <c r="AH2">
        <v>20</v>
      </c>
      <c r="AI2">
        <v>120</v>
      </c>
      <c r="AJ2">
        <v>8.0513857792708907E-2</v>
      </c>
      <c r="AK2">
        <v>6.8527626787855551</v>
      </c>
      <c r="AL2">
        <v>0.88137208413126289</v>
      </c>
      <c r="AM2">
        <v>-0.80380457921183068</v>
      </c>
      <c r="AN2">
        <v>9.4213673129309115</v>
      </c>
      <c r="AO2">
        <v>0.85454670676067646</v>
      </c>
      <c r="AP2">
        <v>9.4213673129309115</v>
      </c>
      <c r="AQ2">
        <v>9.4213673129309115</v>
      </c>
      <c r="AR2">
        <v>0.85454670676067646</v>
      </c>
      <c r="AS2">
        <v>189.36168281488679</v>
      </c>
      <c r="AT2">
        <v>-1.1232104970941921</v>
      </c>
      <c r="AU2">
        <v>0.8</v>
      </c>
      <c r="AV2" t="s">
        <v>93</v>
      </c>
      <c r="AW2">
        <v>7.8949626682760995E-3</v>
      </c>
      <c r="AX2">
        <v>0.94267236316894365</v>
      </c>
      <c r="AY2">
        <v>7.8949626682760995E-3</v>
      </c>
      <c r="AZ2">
        <v>7.8949626682760995E-3</v>
      </c>
      <c r="BA2">
        <v>0.94267236316894365</v>
      </c>
      <c r="BB2">
        <v>0.14165324253789641</v>
      </c>
      <c r="BC2">
        <v>-2.85856925941823E-2</v>
      </c>
      <c r="BD2">
        <v>9.9277582359768302E-2</v>
      </c>
      <c r="BE2">
        <v>0.65602438102907312</v>
      </c>
      <c r="BF2">
        <v>9.9277582359768302E-2</v>
      </c>
      <c r="BG2">
        <v>9.9277582359768302E-2</v>
      </c>
      <c r="BH2">
        <v>0.65602438102907312</v>
      </c>
      <c r="BI2">
        <v>0.93331634319302081</v>
      </c>
      <c r="BJ2">
        <v>-2.2337417895825</v>
      </c>
      <c r="BK2">
        <v>1.83346060351555E-2</v>
      </c>
      <c r="BL2">
        <v>0.92639235603966397</v>
      </c>
      <c r="BM2">
        <v>1.83346060351555E-2</v>
      </c>
      <c r="BN2">
        <v>1.83346060351555E-2</v>
      </c>
      <c r="BO2">
        <v>0.92639235603966397</v>
      </c>
      <c r="BP2">
        <v>0.51790410958525324</v>
      </c>
      <c r="BQ2">
        <v>-1.0792211859284051</v>
      </c>
      <c r="BR2">
        <v>37.559962100660407</v>
      </c>
      <c r="BS2">
        <v>0.89309772680502231</v>
      </c>
      <c r="BT2">
        <v>37.559962100660407</v>
      </c>
      <c r="BU2">
        <v>37.559962100660407</v>
      </c>
      <c r="BV2">
        <v>0.89309772680502231</v>
      </c>
      <c r="BW2">
        <v>755.85385756423364</v>
      </c>
      <c r="BX2">
        <v>-1.151293320271713</v>
      </c>
      <c r="BY2" t="s">
        <v>94</v>
      </c>
    </row>
    <row r="3" spans="1:77" x14ac:dyDescent="0.3">
      <c r="A3" t="s">
        <v>95</v>
      </c>
      <c r="B3" t="s">
        <v>96</v>
      </c>
      <c r="C3">
        <v>2</v>
      </c>
      <c r="D3" t="s">
        <v>79</v>
      </c>
      <c r="E3" t="s">
        <v>80</v>
      </c>
      <c r="F3">
        <v>16590</v>
      </c>
      <c r="G3">
        <v>4.5</v>
      </c>
      <c r="H3" t="s">
        <v>81</v>
      </c>
      <c r="I3" t="s">
        <v>82</v>
      </c>
      <c r="J3">
        <v>5</v>
      </c>
      <c r="K3">
        <v>5</v>
      </c>
      <c r="L3" t="s">
        <v>83</v>
      </c>
      <c r="M3" t="b">
        <v>1</v>
      </c>
      <c r="N3" t="b">
        <v>0</v>
      </c>
      <c r="O3" t="b">
        <v>0</v>
      </c>
      <c r="P3" t="s">
        <v>84</v>
      </c>
      <c r="Q3" t="s">
        <v>85</v>
      </c>
      <c r="R3">
        <v>2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b">
        <v>0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140</v>
      </c>
      <c r="AH3">
        <v>20</v>
      </c>
      <c r="AI3">
        <v>120</v>
      </c>
      <c r="AJ3">
        <v>8.7711593977214494E-2</v>
      </c>
      <c r="AK3">
        <v>8.6128947591264318</v>
      </c>
      <c r="AL3">
        <v>0.87247110368560543</v>
      </c>
      <c r="AM3">
        <v>-2.4024967748172048</v>
      </c>
      <c r="AN3">
        <v>11.26011212804732</v>
      </c>
      <c r="AO3">
        <v>0.84769931625420392</v>
      </c>
      <c r="AP3">
        <v>11.26011212804732</v>
      </c>
      <c r="AQ3">
        <v>11.26011212804732</v>
      </c>
      <c r="AR3">
        <v>0.84769931625420392</v>
      </c>
      <c r="AS3">
        <v>115.40349216294349</v>
      </c>
      <c r="AT3">
        <v>-1.7227732484405589</v>
      </c>
      <c r="AU3">
        <v>0.8</v>
      </c>
      <c r="AV3" t="s">
        <v>93</v>
      </c>
      <c r="AW3">
        <v>9.4043501851325002E-3</v>
      </c>
      <c r="AX3">
        <v>0.93171225822109305</v>
      </c>
      <c r="AY3">
        <v>9.4043501851325002E-3</v>
      </c>
      <c r="AZ3">
        <v>9.4043501851325002E-3</v>
      </c>
      <c r="BA3">
        <v>0.93171225822109305</v>
      </c>
      <c r="BB3">
        <v>0.53608733992682212</v>
      </c>
      <c r="BC3">
        <v>-2.892687226570787</v>
      </c>
      <c r="BD3">
        <v>9.6460174078909902E-2</v>
      </c>
      <c r="BE3">
        <v>0.66578609897452168</v>
      </c>
      <c r="BF3">
        <v>9.6460174078909902E-2</v>
      </c>
      <c r="BG3">
        <v>9.6460174078909902E-2</v>
      </c>
      <c r="BH3">
        <v>0.66578609897452168</v>
      </c>
      <c r="BI3">
        <v>0.41587726999653518</v>
      </c>
      <c r="BJ3">
        <v>-0.44092591663441127</v>
      </c>
      <c r="BK3">
        <v>1.96442016079783E-2</v>
      </c>
      <c r="BL3">
        <v>0.92113474404235463</v>
      </c>
      <c r="BM3">
        <v>1.96442016079783E-2</v>
      </c>
      <c r="BN3">
        <v>1.96442016079783E-2</v>
      </c>
      <c r="BO3">
        <v>0.92113474404235463</v>
      </c>
      <c r="BP3">
        <v>1.0584562706321441</v>
      </c>
      <c r="BQ3">
        <v>-3.2493671348534661</v>
      </c>
      <c r="BR3">
        <v>44.914939786317518</v>
      </c>
      <c r="BS3">
        <v>0.87216416377884298</v>
      </c>
      <c r="BT3">
        <v>44.914939786317518</v>
      </c>
      <c r="BU3">
        <v>44.914939786317518</v>
      </c>
      <c r="BV3">
        <v>0.87216416377884298</v>
      </c>
      <c r="BW3">
        <v>459.6035477712187</v>
      </c>
      <c r="BX3">
        <v>-0.30811271570361631</v>
      </c>
      <c r="BY3" t="s">
        <v>94</v>
      </c>
    </row>
    <row r="4" spans="1:77" x14ac:dyDescent="0.3">
      <c r="A4" t="s">
        <v>97</v>
      </c>
      <c r="B4" t="s">
        <v>98</v>
      </c>
      <c r="C4">
        <v>5</v>
      </c>
      <c r="D4" t="s">
        <v>99</v>
      </c>
      <c r="E4" t="s">
        <v>80</v>
      </c>
      <c r="F4">
        <v>16590</v>
      </c>
      <c r="G4">
        <v>4.5</v>
      </c>
      <c r="H4" t="s">
        <v>81</v>
      </c>
      <c r="I4" t="s">
        <v>82</v>
      </c>
      <c r="J4">
        <v>5</v>
      </c>
      <c r="K4">
        <v>5</v>
      </c>
      <c r="L4" t="s">
        <v>83</v>
      </c>
      <c r="M4" t="b">
        <v>1</v>
      </c>
      <c r="N4" t="b">
        <v>0</v>
      </c>
      <c r="O4" t="b">
        <v>0</v>
      </c>
      <c r="P4" t="s">
        <v>84</v>
      </c>
      <c r="Q4" t="s">
        <v>85</v>
      </c>
      <c r="R4">
        <v>2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b">
        <v>0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140</v>
      </c>
      <c r="AH4">
        <v>20</v>
      </c>
      <c r="AI4">
        <v>120</v>
      </c>
      <c r="AJ4">
        <v>7.7923258522282005E-2</v>
      </c>
      <c r="AK4">
        <v>7.6210305187153224</v>
      </c>
      <c r="AL4">
        <v>0.87424174128199605</v>
      </c>
      <c r="AM4">
        <v>-1.1480531410716881</v>
      </c>
      <c r="AN4">
        <v>10.455420991819381</v>
      </c>
      <c r="AO4">
        <v>0.84776895029653243</v>
      </c>
      <c r="AP4">
        <v>10.455420991819381</v>
      </c>
      <c r="AQ4">
        <v>10.455420991819381</v>
      </c>
      <c r="AR4">
        <v>0.84776895029653243</v>
      </c>
      <c r="AS4">
        <v>190.49315522092121</v>
      </c>
      <c r="AT4">
        <v>-1.10689233709187</v>
      </c>
      <c r="AU4">
        <v>0.8</v>
      </c>
      <c r="AV4" t="s">
        <v>93</v>
      </c>
      <c r="AW4">
        <v>9.6937976414078995E-3</v>
      </c>
      <c r="AX4">
        <v>0.92961049544497443</v>
      </c>
      <c r="AY4">
        <v>9.6937976414078995E-3</v>
      </c>
      <c r="AZ4">
        <v>9.6937976414078995E-3</v>
      </c>
      <c r="BA4">
        <v>0.92961049544497443</v>
      </c>
      <c r="BB4">
        <v>0.16754738538204411</v>
      </c>
      <c r="BC4">
        <v>-0.21661064969571051</v>
      </c>
      <c r="BD4">
        <v>9.7844722548975693E-2</v>
      </c>
      <c r="BE4">
        <v>0.66098893424038985</v>
      </c>
      <c r="BF4">
        <v>9.7844722548975693E-2</v>
      </c>
      <c r="BG4">
        <v>9.7844722548975693E-2</v>
      </c>
      <c r="BH4">
        <v>0.66098893424038985</v>
      </c>
      <c r="BI4">
        <v>0.89322804993196048</v>
      </c>
      <c r="BJ4">
        <v>-2.0948444155712109</v>
      </c>
      <c r="BK4">
        <v>2.0139852813837698E-2</v>
      </c>
      <c r="BL4">
        <v>0.91914486122624961</v>
      </c>
      <c r="BM4">
        <v>2.0139852813837698E-2</v>
      </c>
      <c r="BN4">
        <v>2.0139852813837698E-2</v>
      </c>
      <c r="BO4">
        <v>0.91914486122624961</v>
      </c>
      <c r="BP4">
        <v>0.48616750481153642</v>
      </c>
      <c r="BQ4">
        <v>-0.95180875611047522</v>
      </c>
      <c r="BR4">
        <v>41.694005594273449</v>
      </c>
      <c r="BS4">
        <v>0.88133151027451173</v>
      </c>
      <c r="BT4">
        <v>41.694005594273449</v>
      </c>
      <c r="BU4">
        <v>41.694005594273449</v>
      </c>
      <c r="BV4">
        <v>0.88133151027451173</v>
      </c>
      <c r="BW4">
        <v>760.42567794355978</v>
      </c>
      <c r="BX4">
        <v>-1.1643055269901139</v>
      </c>
      <c r="BY4" t="s">
        <v>94</v>
      </c>
    </row>
    <row r="5" spans="1:77" x14ac:dyDescent="0.3">
      <c r="A5" t="s">
        <v>100</v>
      </c>
      <c r="B5" t="s">
        <v>101</v>
      </c>
      <c r="C5">
        <v>6</v>
      </c>
      <c r="D5" t="s">
        <v>79</v>
      </c>
      <c r="E5" t="s">
        <v>80</v>
      </c>
      <c r="F5">
        <v>16590</v>
      </c>
      <c r="G5">
        <v>4.5</v>
      </c>
      <c r="H5" t="s">
        <v>81</v>
      </c>
      <c r="I5" t="s">
        <v>82</v>
      </c>
      <c r="J5">
        <v>5</v>
      </c>
      <c r="K5">
        <v>5</v>
      </c>
      <c r="L5" t="s">
        <v>83</v>
      </c>
      <c r="M5" t="b">
        <v>1</v>
      </c>
      <c r="N5" t="b">
        <v>0</v>
      </c>
      <c r="O5" t="b">
        <v>0</v>
      </c>
      <c r="P5" t="s">
        <v>84</v>
      </c>
      <c r="Q5" t="s">
        <v>85</v>
      </c>
      <c r="R5">
        <v>2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b">
        <v>0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140</v>
      </c>
      <c r="AH5">
        <v>20</v>
      </c>
      <c r="AI5">
        <v>120</v>
      </c>
      <c r="AJ5">
        <v>8.8773105071953295E-2</v>
      </c>
      <c r="AK5">
        <v>8.3709794853203903</v>
      </c>
      <c r="AL5">
        <v>0.8741962206743249</v>
      </c>
      <c r="AM5">
        <v>-1.2813372894994499</v>
      </c>
      <c r="AN5">
        <v>10.987812548609121</v>
      </c>
      <c r="AO5">
        <v>0.84541657400078585</v>
      </c>
      <c r="AP5">
        <v>10.987812548609121</v>
      </c>
      <c r="AQ5">
        <v>10.987812548609121</v>
      </c>
      <c r="AR5">
        <v>0.84541657400078585</v>
      </c>
      <c r="AS5">
        <v>167.94184369029159</v>
      </c>
      <c r="AT5">
        <v>-0.75286842911316021</v>
      </c>
      <c r="AU5">
        <v>0.8</v>
      </c>
      <c r="AV5" t="s">
        <v>93</v>
      </c>
      <c r="AW5">
        <v>1.07779222912661E-2</v>
      </c>
      <c r="AX5">
        <v>0.92173834875878402</v>
      </c>
      <c r="AY5">
        <v>1.07779222912661E-2</v>
      </c>
      <c r="AZ5">
        <v>1.07779222912661E-2</v>
      </c>
      <c r="BA5">
        <v>0.92173834875878402</v>
      </c>
      <c r="BB5">
        <v>0.28968250063472428</v>
      </c>
      <c r="BC5">
        <v>-1.1034695020699481</v>
      </c>
      <c r="BD5">
        <v>9.8945585745749298E-2</v>
      </c>
      <c r="BE5">
        <v>0.65717467838814447</v>
      </c>
      <c r="BF5">
        <v>9.8945585745749298E-2</v>
      </c>
      <c r="BG5">
        <v>9.8945585745749298E-2</v>
      </c>
      <c r="BH5">
        <v>0.65717467838814447</v>
      </c>
      <c r="BI5">
        <v>0.36038375089759561</v>
      </c>
      <c r="BJ5">
        <v>-0.2486527253739825</v>
      </c>
      <c r="BK5">
        <v>1.8063049022253599E-2</v>
      </c>
      <c r="BL5">
        <v>0.92748257155246439</v>
      </c>
      <c r="BM5">
        <v>1.8063049022253599E-2</v>
      </c>
      <c r="BN5">
        <v>1.8063049022253599E-2</v>
      </c>
      <c r="BO5">
        <v>0.92748257155246439</v>
      </c>
      <c r="BP5">
        <v>0.43601798805724029</v>
      </c>
      <c r="BQ5">
        <v>-0.75047430872965237</v>
      </c>
      <c r="BR5">
        <v>43.823463637377102</v>
      </c>
      <c r="BS5">
        <v>0.87527069730374718</v>
      </c>
      <c r="BT5">
        <v>43.823463637377102</v>
      </c>
      <c r="BU5">
        <v>43.823463637377102</v>
      </c>
      <c r="BV5">
        <v>0.87527069730374718</v>
      </c>
      <c r="BW5">
        <v>670.68129052157894</v>
      </c>
      <c r="BX5">
        <v>-0.90887718027908715</v>
      </c>
      <c r="BY5" t="s">
        <v>94</v>
      </c>
    </row>
    <row r="6" spans="1:77" x14ac:dyDescent="0.3">
      <c r="A6" t="s">
        <v>102</v>
      </c>
      <c r="B6" t="s">
        <v>103</v>
      </c>
      <c r="C6">
        <v>8</v>
      </c>
      <c r="D6" t="s">
        <v>99</v>
      </c>
      <c r="E6" t="s">
        <v>80</v>
      </c>
      <c r="F6">
        <v>16590</v>
      </c>
      <c r="G6">
        <v>4.5</v>
      </c>
      <c r="H6" t="s">
        <v>81</v>
      </c>
      <c r="I6" t="s">
        <v>82</v>
      </c>
      <c r="J6">
        <v>5</v>
      </c>
      <c r="K6">
        <v>5</v>
      </c>
      <c r="L6" t="s">
        <v>83</v>
      </c>
      <c r="M6" t="b">
        <v>1</v>
      </c>
      <c r="N6" t="b">
        <v>0</v>
      </c>
      <c r="O6" t="b">
        <v>0</v>
      </c>
      <c r="P6" t="s">
        <v>84</v>
      </c>
      <c r="Q6" t="s">
        <v>85</v>
      </c>
      <c r="R6">
        <v>2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b">
        <v>0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140</v>
      </c>
      <c r="AH6">
        <v>20</v>
      </c>
      <c r="AI6">
        <v>120</v>
      </c>
      <c r="AJ6">
        <v>8.4874054696429793E-2</v>
      </c>
      <c r="AK6">
        <v>6.7370381425881911</v>
      </c>
      <c r="AL6">
        <v>0.88112977880011389</v>
      </c>
      <c r="AM6">
        <v>-1.061816174769135</v>
      </c>
      <c r="AN6">
        <v>9.2824958390992567</v>
      </c>
      <c r="AO6">
        <v>0.85387915670786674</v>
      </c>
      <c r="AP6">
        <v>9.2824958390992567</v>
      </c>
      <c r="AQ6">
        <v>9.2824958390992567</v>
      </c>
      <c r="AR6">
        <v>0.85387915670786674</v>
      </c>
      <c r="AS6">
        <v>182.18287561336459</v>
      </c>
      <c r="AT6">
        <v>-0.78631515837885679</v>
      </c>
      <c r="AU6">
        <v>0.8</v>
      </c>
      <c r="AV6" t="s">
        <v>93</v>
      </c>
      <c r="AW6">
        <v>9.5110510479145E-3</v>
      </c>
      <c r="AX6">
        <v>0.93093747199750443</v>
      </c>
      <c r="AY6">
        <v>9.5110510479145E-3</v>
      </c>
      <c r="AZ6">
        <v>9.5110510479145E-3</v>
      </c>
      <c r="BA6">
        <v>0.93093747199750443</v>
      </c>
      <c r="BB6">
        <v>0.29218899182382962</v>
      </c>
      <c r="BC6">
        <v>-1.1216698688920299</v>
      </c>
      <c r="BD6">
        <v>9.6254966034344594E-2</v>
      </c>
      <c r="BE6">
        <v>0.66649710102019344</v>
      </c>
      <c r="BF6">
        <v>9.6254966034344594E-2</v>
      </c>
      <c r="BG6">
        <v>9.6254966034344594E-2</v>
      </c>
      <c r="BH6">
        <v>0.66649710102019344</v>
      </c>
      <c r="BI6">
        <v>0.32200914022696497</v>
      </c>
      <c r="BJ6">
        <v>-0.1156928955267591</v>
      </c>
      <c r="BK6">
        <v>1.9078663232677599E-2</v>
      </c>
      <c r="BL6">
        <v>0.92340520173832163</v>
      </c>
      <c r="BM6">
        <v>1.9078663232677599E-2</v>
      </c>
      <c r="BN6">
        <v>1.9078663232677599E-2</v>
      </c>
      <c r="BO6">
        <v>0.92340520173832163</v>
      </c>
      <c r="BP6">
        <v>0.45753290325499241</v>
      </c>
      <c r="BQ6">
        <v>-0.83684988803996752</v>
      </c>
      <c r="BR6">
        <v>37.005138676081891</v>
      </c>
      <c r="BS6">
        <v>0.8946768520754449</v>
      </c>
      <c r="BT6">
        <v>37.005138676081891</v>
      </c>
      <c r="BU6">
        <v>37.005138676081891</v>
      </c>
      <c r="BV6">
        <v>0.8946768520754449</v>
      </c>
      <c r="BW6">
        <v>727.65977141815699</v>
      </c>
      <c r="BX6">
        <v>-1.071047981056698</v>
      </c>
      <c r="BY6" t="s">
        <v>94</v>
      </c>
    </row>
    <row r="7" spans="1:77" x14ac:dyDescent="0.3">
      <c r="A7" t="s">
        <v>104</v>
      </c>
      <c r="B7" t="s">
        <v>105</v>
      </c>
      <c r="C7">
        <v>0</v>
      </c>
      <c r="D7" t="s">
        <v>79</v>
      </c>
      <c r="E7" t="s">
        <v>80</v>
      </c>
      <c r="F7">
        <v>16590</v>
      </c>
      <c r="G7">
        <v>4.5</v>
      </c>
      <c r="H7" t="s">
        <v>81</v>
      </c>
      <c r="I7" t="s">
        <v>82</v>
      </c>
      <c r="J7">
        <v>5</v>
      </c>
      <c r="K7">
        <v>5</v>
      </c>
      <c r="L7" t="s">
        <v>83</v>
      </c>
      <c r="M7" t="b">
        <v>1</v>
      </c>
      <c r="N7" t="b">
        <v>0</v>
      </c>
      <c r="O7" t="b">
        <v>0</v>
      </c>
      <c r="P7" t="s">
        <v>84</v>
      </c>
      <c r="Q7" t="s">
        <v>106</v>
      </c>
      <c r="R7">
        <v>2</v>
      </c>
      <c r="S7" t="s">
        <v>86</v>
      </c>
      <c r="T7" t="s">
        <v>87</v>
      </c>
      <c r="U7" t="s">
        <v>88</v>
      </c>
      <c r="V7">
        <v>1</v>
      </c>
      <c r="W7" t="s">
        <v>107</v>
      </c>
      <c r="X7" t="b">
        <v>0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140</v>
      </c>
      <c r="AH7">
        <v>20</v>
      </c>
      <c r="AI7">
        <v>120</v>
      </c>
      <c r="AJ7">
        <v>0.1206954996751216</v>
      </c>
      <c r="AK7">
        <v>9.6567128789833205</v>
      </c>
      <c r="AL7">
        <v>0.72483008524113801</v>
      </c>
      <c r="AM7">
        <v>-0.3307650583303483</v>
      </c>
      <c r="AN7">
        <v>12.367953127825499</v>
      </c>
      <c r="AO7">
        <v>0.74009533619909007</v>
      </c>
      <c r="AP7">
        <v>12.367953127825499</v>
      </c>
      <c r="AQ7">
        <v>12.367953127825499</v>
      </c>
      <c r="AR7">
        <v>0.74009533619909007</v>
      </c>
      <c r="AS7">
        <v>204.15243451418689</v>
      </c>
      <c r="AT7">
        <v>-0.29435668782594931</v>
      </c>
      <c r="AU7">
        <v>0.8</v>
      </c>
      <c r="AV7" t="s">
        <v>93</v>
      </c>
      <c r="AW7">
        <v>5.9913350752274198E-2</v>
      </c>
      <c r="AX7">
        <v>0.56495160806022904</v>
      </c>
      <c r="AY7">
        <v>5.9913350752274198E-2</v>
      </c>
      <c r="AZ7">
        <v>5.9913350752274198E-2</v>
      </c>
      <c r="BA7">
        <v>0.56495160806022904</v>
      </c>
      <c r="BB7">
        <v>0.10247926332630421</v>
      </c>
      <c r="BC7">
        <v>0.25586804681277731</v>
      </c>
      <c r="BD7">
        <v>0.1122198079401012</v>
      </c>
      <c r="BE7">
        <v>0.61118233361978369</v>
      </c>
      <c r="BF7">
        <v>0.1122198079401012</v>
      </c>
      <c r="BG7">
        <v>0.1122198079401012</v>
      </c>
      <c r="BH7">
        <v>0.61118233361978369</v>
      </c>
      <c r="BI7">
        <v>0.1053044340341841</v>
      </c>
      <c r="BJ7">
        <v>0.63514262720432213</v>
      </c>
      <c r="BK7">
        <v>1.88036077000432E-2</v>
      </c>
      <c r="BL7">
        <v>0.92450946270125955</v>
      </c>
      <c r="BM7">
        <v>1.88036077000432E-2</v>
      </c>
      <c r="BN7">
        <v>1.88036077000432E-2</v>
      </c>
      <c r="BO7">
        <v>0.92450946270125955</v>
      </c>
      <c r="BP7">
        <v>0.43491630423358713</v>
      </c>
      <c r="BQ7">
        <v>-0.74605139664237696</v>
      </c>
      <c r="BR7">
        <v>49.280875744909402</v>
      </c>
      <c r="BS7">
        <v>0.859737940415083</v>
      </c>
      <c r="BT7">
        <v>49.280875744909402</v>
      </c>
      <c r="BU7">
        <v>49.280875744909402</v>
      </c>
      <c r="BV7">
        <v>0.859737940415083</v>
      </c>
      <c r="BW7">
        <v>815.96703805515335</v>
      </c>
      <c r="BX7">
        <v>-1.3223860286785281</v>
      </c>
      <c r="BY7" t="s">
        <v>94</v>
      </c>
    </row>
    <row r="8" spans="1:77" x14ac:dyDescent="0.3">
      <c r="A8" t="s">
        <v>108</v>
      </c>
      <c r="B8" t="s">
        <v>109</v>
      </c>
      <c r="C8">
        <v>2</v>
      </c>
      <c r="D8" t="s">
        <v>79</v>
      </c>
      <c r="E8" t="s">
        <v>80</v>
      </c>
      <c r="F8">
        <v>16590</v>
      </c>
      <c r="G8">
        <v>4.5</v>
      </c>
      <c r="H8" t="s">
        <v>81</v>
      </c>
      <c r="I8" t="s">
        <v>82</v>
      </c>
      <c r="J8">
        <v>5</v>
      </c>
      <c r="K8">
        <v>5</v>
      </c>
      <c r="L8" t="s">
        <v>83</v>
      </c>
      <c r="M8" t="b">
        <v>1</v>
      </c>
      <c r="N8" t="b">
        <v>0</v>
      </c>
      <c r="O8" t="b">
        <v>0</v>
      </c>
      <c r="P8" t="s">
        <v>84</v>
      </c>
      <c r="Q8" t="s">
        <v>106</v>
      </c>
      <c r="R8">
        <v>2</v>
      </c>
      <c r="S8" t="s">
        <v>86</v>
      </c>
      <c r="T8" t="s">
        <v>87</v>
      </c>
      <c r="U8" t="s">
        <v>88</v>
      </c>
      <c r="V8">
        <v>1</v>
      </c>
      <c r="W8" t="s">
        <v>107</v>
      </c>
      <c r="X8" t="b">
        <v>0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140</v>
      </c>
      <c r="AH8">
        <v>20</v>
      </c>
      <c r="AI8">
        <v>120</v>
      </c>
      <c r="AJ8">
        <v>0.12883512132652139</v>
      </c>
      <c r="AK8">
        <v>9.02283687296773</v>
      </c>
      <c r="AL8">
        <v>0.71169922994071588</v>
      </c>
      <c r="AM8">
        <v>-0.20028405153949211</v>
      </c>
      <c r="AN8">
        <v>11.74899959212763</v>
      </c>
      <c r="AO8">
        <v>0.73316962447030032</v>
      </c>
      <c r="AP8">
        <v>11.74899959212763</v>
      </c>
      <c r="AQ8">
        <v>11.74899959212763</v>
      </c>
      <c r="AR8">
        <v>0.73316962447030032</v>
      </c>
      <c r="AS8">
        <v>111.476040868846</v>
      </c>
      <c r="AT8">
        <v>-0.18571161928938529</v>
      </c>
      <c r="AU8">
        <v>0.8</v>
      </c>
      <c r="AV8" t="s">
        <v>93</v>
      </c>
      <c r="AW8">
        <v>6.6383455345278605E-2</v>
      </c>
      <c r="AX8">
        <v>0.5179702831380566</v>
      </c>
      <c r="AY8">
        <v>6.6383455345278605E-2</v>
      </c>
      <c r="AZ8">
        <v>6.6383455345278605E-2</v>
      </c>
      <c r="BA8">
        <v>0.5179702831380566</v>
      </c>
      <c r="BB8">
        <v>0.10539394198183789</v>
      </c>
      <c r="BC8">
        <v>0.23470371121495601</v>
      </c>
      <c r="BD8">
        <v>0.1053282933159233</v>
      </c>
      <c r="BE8">
        <v>0.6350599598890091</v>
      </c>
      <c r="BF8">
        <v>0.1053282933159233</v>
      </c>
      <c r="BG8">
        <v>0.1053282933159233</v>
      </c>
      <c r="BH8">
        <v>0.6350599598890091</v>
      </c>
      <c r="BI8">
        <v>0.105964300994372</v>
      </c>
      <c r="BJ8">
        <v>0.63285632912298306</v>
      </c>
      <c r="BK8">
        <v>2.17061560404621E-2</v>
      </c>
      <c r="BL8">
        <v>0.91285664919604681</v>
      </c>
      <c r="BM8">
        <v>2.17061560404621E-2</v>
      </c>
      <c r="BN8">
        <v>2.17061560404621E-2</v>
      </c>
      <c r="BO8">
        <v>0.91285664919604681</v>
      </c>
      <c r="BP8">
        <v>0.5837440361189361</v>
      </c>
      <c r="BQ8">
        <v>-1.343547665666964</v>
      </c>
      <c r="BR8">
        <v>46.802580463808908</v>
      </c>
      <c r="BS8">
        <v>0.86679160565808844</v>
      </c>
      <c r="BT8">
        <v>46.802580463808908</v>
      </c>
      <c r="BU8">
        <v>46.802580463808908</v>
      </c>
      <c r="BV8">
        <v>0.86679160565808844</v>
      </c>
      <c r="BW8">
        <v>445.10906119628868</v>
      </c>
      <c r="BX8">
        <v>-0.26685885182852842</v>
      </c>
      <c r="BY8" t="s">
        <v>94</v>
      </c>
    </row>
    <row r="9" spans="1:77" x14ac:dyDescent="0.3">
      <c r="A9" t="s">
        <v>110</v>
      </c>
      <c r="B9" t="s">
        <v>111</v>
      </c>
      <c r="C9">
        <v>3</v>
      </c>
      <c r="D9" t="s">
        <v>79</v>
      </c>
      <c r="E9" t="s">
        <v>80</v>
      </c>
      <c r="F9">
        <v>16590</v>
      </c>
      <c r="G9">
        <v>4.5</v>
      </c>
      <c r="H9" t="s">
        <v>81</v>
      </c>
      <c r="I9" t="s">
        <v>82</v>
      </c>
      <c r="J9">
        <v>5</v>
      </c>
      <c r="K9">
        <v>5</v>
      </c>
      <c r="L9" t="s">
        <v>83</v>
      </c>
      <c r="M9" t="b">
        <v>1</v>
      </c>
      <c r="N9" t="b">
        <v>0</v>
      </c>
      <c r="O9" t="b">
        <v>0</v>
      </c>
      <c r="P9" t="s">
        <v>84</v>
      </c>
      <c r="Q9" t="s">
        <v>106</v>
      </c>
      <c r="R9">
        <v>2</v>
      </c>
      <c r="S9" t="s">
        <v>86</v>
      </c>
      <c r="T9" t="s">
        <v>87</v>
      </c>
      <c r="U9" t="s">
        <v>88</v>
      </c>
      <c r="V9">
        <v>1</v>
      </c>
      <c r="W9" t="s">
        <v>107</v>
      </c>
      <c r="X9" t="b">
        <v>0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140</v>
      </c>
      <c r="AH9">
        <v>20</v>
      </c>
      <c r="AI9">
        <v>120</v>
      </c>
      <c r="AJ9">
        <v>0.11132965764670991</v>
      </c>
      <c r="AK9">
        <v>7.6482097329753369</v>
      </c>
      <c r="AL9">
        <v>0.73961204885422049</v>
      </c>
      <c r="AM9">
        <v>-0.31233921153421362</v>
      </c>
      <c r="AN9">
        <v>10.07326270600716</v>
      </c>
      <c r="AO9">
        <v>0.76052114458955966</v>
      </c>
      <c r="AP9">
        <v>10.07326270600716</v>
      </c>
      <c r="AQ9">
        <v>10.07326270600716</v>
      </c>
      <c r="AR9">
        <v>0.76052114458955966</v>
      </c>
      <c r="AS9">
        <v>200.90653366487089</v>
      </c>
      <c r="AT9">
        <v>-0.43823696183488858</v>
      </c>
      <c r="AU9">
        <v>0.8</v>
      </c>
      <c r="AV9" t="s">
        <v>93</v>
      </c>
      <c r="AW9">
        <v>5.2510795352741703E-2</v>
      </c>
      <c r="AX9">
        <v>0.61870373145802526</v>
      </c>
      <c r="AY9">
        <v>5.2510795352741703E-2</v>
      </c>
      <c r="AZ9">
        <v>5.2510795352741703E-2</v>
      </c>
      <c r="BA9">
        <v>0.61870373145802526</v>
      </c>
      <c r="BB9">
        <v>0.1149069955104737</v>
      </c>
      <c r="BC9">
        <v>0.1656266426132996</v>
      </c>
      <c r="BD9">
        <v>0.1111832616562636</v>
      </c>
      <c r="BE9">
        <v>0.61477374510564142</v>
      </c>
      <c r="BF9">
        <v>0.1111832616562636</v>
      </c>
      <c r="BG9">
        <v>0.1111832616562636</v>
      </c>
      <c r="BH9">
        <v>0.61477374510564142</v>
      </c>
      <c r="BI9">
        <v>0.1106946681438431</v>
      </c>
      <c r="BJ9">
        <v>0.61646661727139374</v>
      </c>
      <c r="BK9">
        <v>1.9237487669517501E-2</v>
      </c>
      <c r="BL9">
        <v>0.92276757186088121</v>
      </c>
      <c r="BM9">
        <v>1.9237487669517501E-2</v>
      </c>
      <c r="BN9">
        <v>1.9237487669517501E-2</v>
      </c>
      <c r="BO9">
        <v>0.92276757186088121</v>
      </c>
      <c r="BP9">
        <v>0.56044681643687699</v>
      </c>
      <c r="BQ9">
        <v>-1.2500166975984599</v>
      </c>
      <c r="BR9">
        <v>40.110119279349952</v>
      </c>
      <c r="BS9">
        <v>0.88583952993368931</v>
      </c>
      <c r="BT9">
        <v>40.110119279349952</v>
      </c>
      <c r="BU9">
        <v>40.110119279349952</v>
      </c>
      <c r="BV9">
        <v>0.88583952993368931</v>
      </c>
      <c r="BW9">
        <v>802.84008617939139</v>
      </c>
      <c r="BX9">
        <v>-1.285024409625793</v>
      </c>
      <c r="BY9" t="s">
        <v>94</v>
      </c>
    </row>
    <row r="10" spans="1:77" x14ac:dyDescent="0.3">
      <c r="A10" t="s">
        <v>112</v>
      </c>
      <c r="B10" t="s">
        <v>113</v>
      </c>
      <c r="C10">
        <v>5</v>
      </c>
      <c r="D10" t="s">
        <v>99</v>
      </c>
      <c r="E10" t="s">
        <v>80</v>
      </c>
      <c r="F10">
        <v>16590</v>
      </c>
      <c r="G10">
        <v>4.5</v>
      </c>
      <c r="H10" t="s">
        <v>81</v>
      </c>
      <c r="I10" t="s">
        <v>82</v>
      </c>
      <c r="J10">
        <v>5</v>
      </c>
      <c r="K10">
        <v>5</v>
      </c>
      <c r="L10" t="s">
        <v>83</v>
      </c>
      <c r="M10" t="b">
        <v>1</v>
      </c>
      <c r="N10" t="b">
        <v>0</v>
      </c>
      <c r="O10" t="b">
        <v>0</v>
      </c>
      <c r="P10" t="s">
        <v>84</v>
      </c>
      <c r="Q10" t="s">
        <v>106</v>
      </c>
      <c r="R10">
        <v>2</v>
      </c>
      <c r="S10" t="s">
        <v>86</v>
      </c>
      <c r="T10" t="s">
        <v>87</v>
      </c>
      <c r="U10" t="s">
        <v>88</v>
      </c>
      <c r="V10">
        <v>1</v>
      </c>
      <c r="W10" t="s">
        <v>107</v>
      </c>
      <c r="X10" t="b">
        <v>0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140</v>
      </c>
      <c r="AH10">
        <v>20</v>
      </c>
      <c r="AI10">
        <v>120</v>
      </c>
      <c r="AJ10">
        <v>9.9240956294825405E-2</v>
      </c>
      <c r="AK10">
        <v>8.3668058036735236</v>
      </c>
      <c r="AL10">
        <v>0.75926472963229419</v>
      </c>
      <c r="AM10">
        <v>-0.4441987862572393</v>
      </c>
      <c r="AN10">
        <v>11.432957318417589</v>
      </c>
      <c r="AO10">
        <v>0.75744308640922364</v>
      </c>
      <c r="AP10">
        <v>11.432957318417589</v>
      </c>
      <c r="AQ10">
        <v>11.432957318417589</v>
      </c>
      <c r="AR10">
        <v>0.75744308640922364</v>
      </c>
      <c r="AS10">
        <v>193.19423531213019</v>
      </c>
      <c r="AT10">
        <v>-0.40525626323899649</v>
      </c>
      <c r="AU10">
        <v>0.8</v>
      </c>
      <c r="AV10" t="s">
        <v>93</v>
      </c>
      <c r="AW10">
        <v>5.1591960487377402E-2</v>
      </c>
      <c r="AX10">
        <v>0.6253756605959524</v>
      </c>
      <c r="AY10">
        <v>5.1591960487377402E-2</v>
      </c>
      <c r="AZ10">
        <v>5.1591960487377402E-2</v>
      </c>
      <c r="BA10">
        <v>0.6253756605959524</v>
      </c>
      <c r="BB10">
        <v>0.1626701877646404</v>
      </c>
      <c r="BC10">
        <v>-0.18119588897906991</v>
      </c>
      <c r="BD10">
        <v>0.11055802101632101</v>
      </c>
      <c r="BE10">
        <v>0.61694007038288934</v>
      </c>
      <c r="BF10">
        <v>0.11055802101632101</v>
      </c>
      <c r="BG10">
        <v>0.11055802101632101</v>
      </c>
      <c r="BH10">
        <v>0.61694007038288934</v>
      </c>
      <c r="BI10">
        <v>0.1068382823326051</v>
      </c>
      <c r="BJ10">
        <v>0.62982817045269712</v>
      </c>
      <c r="BK10">
        <v>2.0649900355988401E-2</v>
      </c>
      <c r="BL10">
        <v>0.91709718167352383</v>
      </c>
      <c r="BM10">
        <v>2.0649900355988401E-2</v>
      </c>
      <c r="BN10">
        <v>2.0649900355988401E-2</v>
      </c>
      <c r="BO10">
        <v>0.91709718167352383</v>
      </c>
      <c r="BP10">
        <v>0.46636111089699051</v>
      </c>
      <c r="BQ10">
        <v>-0.87229234934369648</v>
      </c>
      <c r="BR10">
        <v>45.549029391810599</v>
      </c>
      <c r="BS10">
        <v>0.87035943298452401</v>
      </c>
      <c r="BT10">
        <v>45.549029391810599</v>
      </c>
      <c r="BU10">
        <v>45.549029391810599</v>
      </c>
      <c r="BV10">
        <v>0.87035943298452401</v>
      </c>
      <c r="BW10">
        <v>772.04107166752294</v>
      </c>
      <c r="BX10">
        <v>-1.1973649850859061</v>
      </c>
      <c r="BY10" t="s">
        <v>94</v>
      </c>
    </row>
    <row r="11" spans="1:77" x14ac:dyDescent="0.3">
      <c r="A11" t="s">
        <v>114</v>
      </c>
      <c r="B11" t="s">
        <v>115</v>
      </c>
      <c r="C11">
        <v>6</v>
      </c>
      <c r="D11" t="s">
        <v>99</v>
      </c>
      <c r="E11" t="s">
        <v>80</v>
      </c>
      <c r="F11">
        <v>16590</v>
      </c>
      <c r="G11">
        <v>4.5</v>
      </c>
      <c r="H11" t="s">
        <v>81</v>
      </c>
      <c r="I11" t="s">
        <v>82</v>
      </c>
      <c r="J11">
        <v>5</v>
      </c>
      <c r="K11">
        <v>5</v>
      </c>
      <c r="L11" t="s">
        <v>83</v>
      </c>
      <c r="M11" t="b">
        <v>1</v>
      </c>
      <c r="N11" t="b">
        <v>0</v>
      </c>
      <c r="O11" t="b">
        <v>0</v>
      </c>
      <c r="P11" t="s">
        <v>84</v>
      </c>
      <c r="Q11" t="s">
        <v>106</v>
      </c>
      <c r="R11">
        <v>2</v>
      </c>
      <c r="S11" t="s">
        <v>86</v>
      </c>
      <c r="T11" t="s">
        <v>87</v>
      </c>
      <c r="U11" t="s">
        <v>88</v>
      </c>
      <c r="V11">
        <v>1</v>
      </c>
      <c r="W11" t="s">
        <v>107</v>
      </c>
      <c r="X11" t="b">
        <v>0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140</v>
      </c>
      <c r="AH11">
        <v>20</v>
      </c>
      <c r="AI11">
        <v>120</v>
      </c>
      <c r="AJ11">
        <v>0.109203064720076</v>
      </c>
      <c r="AK11">
        <v>8.0520440634807002</v>
      </c>
      <c r="AL11">
        <v>0.75817547151755704</v>
      </c>
      <c r="AM11">
        <v>-0.32062222990830719</v>
      </c>
      <c r="AN11">
        <v>10.896222840891969</v>
      </c>
      <c r="AO11">
        <v>0.76406560743877516</v>
      </c>
      <c r="AP11">
        <v>10.896222840891969</v>
      </c>
      <c r="AQ11">
        <v>10.896222840891969</v>
      </c>
      <c r="AR11">
        <v>0.76406560743877516</v>
      </c>
      <c r="AS11">
        <v>154.63183247595589</v>
      </c>
      <c r="AT11">
        <v>-0.1696835444041829</v>
      </c>
      <c r="AU11">
        <v>0.8</v>
      </c>
      <c r="AV11" t="s">
        <v>93</v>
      </c>
      <c r="AW11">
        <v>5.0835570022796102E-2</v>
      </c>
      <c r="AX11">
        <v>0.63086803335032005</v>
      </c>
      <c r="AY11">
        <v>5.0835570022796102E-2</v>
      </c>
      <c r="AZ11">
        <v>5.0835570022796102E-2</v>
      </c>
      <c r="BA11">
        <v>0.63086803335032005</v>
      </c>
      <c r="BB11">
        <v>0.13690271624338229</v>
      </c>
      <c r="BC11">
        <v>5.9092705375115998E-3</v>
      </c>
      <c r="BD11">
        <v>0.1094662453984849</v>
      </c>
      <c r="BE11">
        <v>0.6207228397150597</v>
      </c>
      <c r="BF11">
        <v>0.1094662453984849</v>
      </c>
      <c r="BG11">
        <v>0.1094662453984849</v>
      </c>
      <c r="BH11">
        <v>0.6207228397150597</v>
      </c>
      <c r="BI11">
        <v>0.1142650598614586</v>
      </c>
      <c r="BJ11">
        <v>0.60409597254129843</v>
      </c>
      <c r="BK11">
        <v>1.7880685894003601E-2</v>
      </c>
      <c r="BL11">
        <v>0.92821470183058363</v>
      </c>
      <c r="BM11">
        <v>1.7880685894003601E-2</v>
      </c>
      <c r="BN11">
        <v>1.7880685894003601E-2</v>
      </c>
      <c r="BO11">
        <v>0.92821470183058363</v>
      </c>
      <c r="BP11">
        <v>0.38112622095684368</v>
      </c>
      <c r="BQ11">
        <v>-0.53010122619205391</v>
      </c>
      <c r="BR11">
        <v>43.40670886225233</v>
      </c>
      <c r="BS11">
        <v>0.87645685485913294</v>
      </c>
      <c r="BT11">
        <v>43.40670886225233</v>
      </c>
      <c r="BU11">
        <v>43.40670886225233</v>
      </c>
      <c r="BV11">
        <v>0.87645685485913294</v>
      </c>
      <c r="BW11">
        <v>617.89503590676031</v>
      </c>
      <c r="BX11">
        <v>-0.75863819450349235</v>
      </c>
      <c r="BY11" t="s">
        <v>94</v>
      </c>
    </row>
    <row r="12" spans="1:77" x14ac:dyDescent="0.3">
      <c r="A12" t="s">
        <v>116</v>
      </c>
      <c r="B12" t="s">
        <v>117</v>
      </c>
      <c r="C12">
        <v>7</v>
      </c>
      <c r="D12" t="s">
        <v>99</v>
      </c>
      <c r="E12" t="s">
        <v>80</v>
      </c>
      <c r="F12">
        <v>16590</v>
      </c>
      <c r="G12">
        <v>4.5</v>
      </c>
      <c r="H12" t="s">
        <v>81</v>
      </c>
      <c r="I12" t="s">
        <v>82</v>
      </c>
      <c r="J12">
        <v>5</v>
      </c>
      <c r="K12">
        <v>5</v>
      </c>
      <c r="L12" t="s">
        <v>83</v>
      </c>
      <c r="M12" t="b">
        <v>1</v>
      </c>
      <c r="N12" t="b">
        <v>0</v>
      </c>
      <c r="O12" t="b">
        <v>0</v>
      </c>
      <c r="P12" t="s">
        <v>84</v>
      </c>
      <c r="Q12" t="s">
        <v>106</v>
      </c>
      <c r="R12">
        <v>2</v>
      </c>
      <c r="S12" t="s">
        <v>86</v>
      </c>
      <c r="T12" t="s">
        <v>87</v>
      </c>
      <c r="U12" t="s">
        <v>88</v>
      </c>
      <c r="V12">
        <v>1</v>
      </c>
      <c r="W12" t="s">
        <v>107</v>
      </c>
      <c r="X12" t="b">
        <v>0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140</v>
      </c>
      <c r="AH12">
        <v>20</v>
      </c>
      <c r="AI12">
        <v>120</v>
      </c>
      <c r="AJ12">
        <v>0.1127489481401053</v>
      </c>
      <c r="AK12">
        <v>7.0287063184037137</v>
      </c>
      <c r="AL12">
        <v>0.74455712128034879</v>
      </c>
      <c r="AM12">
        <v>-0.63032325668663081</v>
      </c>
      <c r="AN12">
        <v>9.5936610694005342</v>
      </c>
      <c r="AO12">
        <v>0.72301688419547261</v>
      </c>
      <c r="AP12">
        <v>9.5936610694005342</v>
      </c>
      <c r="AQ12">
        <v>9.5936610694005342</v>
      </c>
      <c r="AR12">
        <v>0.72301688419547261</v>
      </c>
      <c r="AS12">
        <v>169.247611663058</v>
      </c>
      <c r="AT12">
        <v>-0.43705607521951079</v>
      </c>
      <c r="AU12">
        <v>0.8</v>
      </c>
      <c r="AV12" t="s">
        <v>93</v>
      </c>
      <c r="AW12">
        <v>7.6467242886129397E-2</v>
      </c>
      <c r="AX12">
        <v>0.44474894767230672</v>
      </c>
      <c r="AY12">
        <v>7.6467242886129397E-2</v>
      </c>
      <c r="AZ12">
        <v>7.6467242886129397E-2</v>
      </c>
      <c r="BA12">
        <v>0.44474894767230672</v>
      </c>
      <c r="BB12">
        <v>0.19865028299883461</v>
      </c>
      <c r="BC12">
        <v>-0.44245790115056888</v>
      </c>
      <c r="BD12">
        <v>0.1079281746609993</v>
      </c>
      <c r="BE12">
        <v>0.6260519263162061</v>
      </c>
      <c r="BF12">
        <v>0.1079281746609993</v>
      </c>
      <c r="BG12">
        <v>0.1079281746609993</v>
      </c>
      <c r="BH12">
        <v>0.6260519263162061</v>
      </c>
      <c r="BI12">
        <v>0.1174674027426864</v>
      </c>
      <c r="BJ12">
        <v>0.59300053842067579</v>
      </c>
      <c r="BK12">
        <v>1.7457625441419201E-2</v>
      </c>
      <c r="BL12">
        <v>0.9299131557328828</v>
      </c>
      <c r="BM12">
        <v>1.7457625441419201E-2</v>
      </c>
      <c r="BN12">
        <v>1.7457625441419201E-2</v>
      </c>
      <c r="BO12">
        <v>0.9299131557328828</v>
      </c>
      <c r="BP12">
        <v>0.49175284474417419</v>
      </c>
      <c r="BQ12">
        <v>-0.97423212928635583</v>
      </c>
      <c r="BR12">
        <v>38.172791234613513</v>
      </c>
      <c r="BS12">
        <v>0.89135350706049432</v>
      </c>
      <c r="BT12">
        <v>38.172791234613513</v>
      </c>
      <c r="BU12">
        <v>38.172791234613513</v>
      </c>
      <c r="BV12">
        <v>0.89135350706049432</v>
      </c>
      <c r="BW12">
        <v>676.18257612174614</v>
      </c>
      <c r="BX12">
        <v>-0.92453480886179362</v>
      </c>
      <c r="BY12" t="s">
        <v>94</v>
      </c>
    </row>
    <row r="13" spans="1:77" x14ac:dyDescent="0.3">
      <c r="A13" t="s">
        <v>118</v>
      </c>
      <c r="B13" t="s">
        <v>119</v>
      </c>
      <c r="C13">
        <v>9</v>
      </c>
      <c r="D13" t="s">
        <v>99</v>
      </c>
      <c r="E13" t="s">
        <v>80</v>
      </c>
      <c r="F13">
        <v>16590</v>
      </c>
      <c r="G13">
        <v>4.5</v>
      </c>
      <c r="H13" t="s">
        <v>81</v>
      </c>
      <c r="I13" t="s">
        <v>82</v>
      </c>
      <c r="J13">
        <v>5</v>
      </c>
      <c r="K13">
        <v>5</v>
      </c>
      <c r="L13" t="s">
        <v>83</v>
      </c>
      <c r="M13" t="b">
        <v>1</v>
      </c>
      <c r="N13" t="b">
        <v>0</v>
      </c>
      <c r="O13" t="b">
        <v>0</v>
      </c>
      <c r="P13" t="s">
        <v>84</v>
      </c>
      <c r="Q13" t="s">
        <v>106</v>
      </c>
      <c r="R13">
        <v>2</v>
      </c>
      <c r="S13" t="s">
        <v>86</v>
      </c>
      <c r="T13" t="s">
        <v>87</v>
      </c>
      <c r="U13" t="s">
        <v>88</v>
      </c>
      <c r="V13">
        <v>1</v>
      </c>
      <c r="W13" t="s">
        <v>107</v>
      </c>
      <c r="X13" t="b">
        <v>0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140</v>
      </c>
      <c r="AH13">
        <v>20</v>
      </c>
      <c r="AI13">
        <v>120</v>
      </c>
      <c r="AJ13">
        <v>0.11127576112020229</v>
      </c>
      <c r="AK13">
        <v>6.3497329096588926</v>
      </c>
      <c r="AL13">
        <v>0.75857692658632059</v>
      </c>
      <c r="AM13">
        <v>-0.22296608099001519</v>
      </c>
      <c r="AN13">
        <v>8.7636444821372752</v>
      </c>
      <c r="AO13">
        <v>0.77179830070817079</v>
      </c>
      <c r="AP13">
        <v>8.7636444821372752</v>
      </c>
      <c r="AQ13">
        <v>8.7636444821372752</v>
      </c>
      <c r="AR13">
        <v>0.77179830070817079</v>
      </c>
      <c r="AS13">
        <v>160.84631833124001</v>
      </c>
      <c r="AT13">
        <v>-0.20495697821068101</v>
      </c>
      <c r="AU13">
        <v>0.8</v>
      </c>
      <c r="AV13" t="s">
        <v>93</v>
      </c>
      <c r="AW13">
        <v>4.7712873791952402E-2</v>
      </c>
      <c r="AX13">
        <v>0.65354284550299169</v>
      </c>
      <c r="AY13">
        <v>4.7712873791952402E-2</v>
      </c>
      <c r="AZ13">
        <v>4.7712873791952402E-2</v>
      </c>
      <c r="BA13">
        <v>0.65354284550299169</v>
      </c>
      <c r="BB13">
        <v>0.1214504879978292</v>
      </c>
      <c r="BC13">
        <v>0.1181124266906334</v>
      </c>
      <c r="BD13">
        <v>0.1088969012140197</v>
      </c>
      <c r="BE13">
        <v>0.62269549571255567</v>
      </c>
      <c r="BF13">
        <v>0.1088969012140197</v>
      </c>
      <c r="BG13">
        <v>0.1088969012140197</v>
      </c>
      <c r="BH13">
        <v>0.62269549571255567</v>
      </c>
      <c r="BI13">
        <v>0.1084981043856903</v>
      </c>
      <c r="BJ13">
        <v>0.62407724154688859</v>
      </c>
      <c r="BK13">
        <v>2.2363659726706099E-2</v>
      </c>
      <c r="BL13">
        <v>0.91021697986544536</v>
      </c>
      <c r="BM13">
        <v>2.2363659726706099E-2</v>
      </c>
      <c r="BN13">
        <v>2.2363659726706099E-2</v>
      </c>
      <c r="BO13">
        <v>0.91021697986544536</v>
      </c>
      <c r="BP13">
        <v>0.43159378770662821</v>
      </c>
      <c r="BQ13">
        <v>-0.73271254370494332</v>
      </c>
      <c r="BR13">
        <v>34.875604493816461</v>
      </c>
      <c r="BS13">
        <v>0.90073788175168557</v>
      </c>
      <c r="BT13">
        <v>34.875604493816461</v>
      </c>
      <c r="BU13">
        <v>34.875604493816461</v>
      </c>
      <c r="BV13">
        <v>0.90073788175168557</v>
      </c>
      <c r="BW13">
        <v>642.72373094487079</v>
      </c>
      <c r="BX13">
        <v>-0.82930503737531214</v>
      </c>
      <c r="BY13" t="s">
        <v>94</v>
      </c>
    </row>
    <row r="14" spans="1:77" x14ac:dyDescent="0.3">
      <c r="A14" t="s">
        <v>120</v>
      </c>
      <c r="B14" t="s">
        <v>121</v>
      </c>
      <c r="C14">
        <v>0</v>
      </c>
      <c r="D14" t="s">
        <v>79</v>
      </c>
      <c r="E14" t="s">
        <v>80</v>
      </c>
      <c r="F14">
        <v>16590</v>
      </c>
      <c r="G14">
        <v>4.5</v>
      </c>
      <c r="H14" t="s">
        <v>81</v>
      </c>
      <c r="I14" t="s">
        <v>82</v>
      </c>
      <c r="J14">
        <v>5</v>
      </c>
      <c r="K14">
        <v>5</v>
      </c>
      <c r="L14" t="s">
        <v>83</v>
      </c>
      <c r="M14" t="b">
        <v>1</v>
      </c>
      <c r="N14" t="b">
        <v>0</v>
      </c>
      <c r="O14" t="b">
        <v>0</v>
      </c>
      <c r="P14" t="s">
        <v>84</v>
      </c>
      <c r="Q14" t="s">
        <v>122</v>
      </c>
      <c r="R14">
        <v>2</v>
      </c>
      <c r="S14" t="s">
        <v>86</v>
      </c>
      <c r="T14" t="s">
        <v>87</v>
      </c>
      <c r="U14" t="s">
        <v>88</v>
      </c>
      <c r="V14">
        <v>1</v>
      </c>
      <c r="W14" t="s">
        <v>123</v>
      </c>
      <c r="X14" t="b">
        <v>0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140</v>
      </c>
      <c r="AH14">
        <v>20</v>
      </c>
      <c r="AI14">
        <v>120</v>
      </c>
      <c r="AJ14">
        <v>0.13703975286105149</v>
      </c>
      <c r="AK14">
        <v>69.968521427300843</v>
      </c>
      <c r="AL14">
        <v>0.66251680711812944</v>
      </c>
      <c r="AM14">
        <v>-0.54080624812692468</v>
      </c>
      <c r="AN14">
        <v>79.166069609524897</v>
      </c>
      <c r="AO14">
        <v>0.62584469424137734</v>
      </c>
      <c r="AP14">
        <v>79.166069609524897</v>
      </c>
      <c r="AQ14">
        <v>79.166069609524897</v>
      </c>
      <c r="AR14">
        <v>0.62584469424137734</v>
      </c>
      <c r="AS14">
        <v>87.152709312907959</v>
      </c>
      <c r="AT14">
        <v>-0.49817600419872998</v>
      </c>
      <c r="AU14">
        <v>0.8</v>
      </c>
      <c r="AV14" t="s">
        <v>93</v>
      </c>
      <c r="AW14">
        <v>9.0804193562374E-3</v>
      </c>
      <c r="AX14">
        <v>0.93406441486800162</v>
      </c>
      <c r="AY14">
        <v>9.0804193562374E-3</v>
      </c>
      <c r="AZ14">
        <v>9.0804193562374E-3</v>
      </c>
      <c r="BA14">
        <v>0.93406441486800162</v>
      </c>
      <c r="BB14">
        <v>0.16621191934080831</v>
      </c>
      <c r="BC14">
        <v>-0.20691343953412139</v>
      </c>
      <c r="BD14">
        <v>9.9150731277143606E-2</v>
      </c>
      <c r="BE14">
        <v>0.6564638929372586</v>
      </c>
      <c r="BF14">
        <v>9.9150731277143606E-2</v>
      </c>
      <c r="BG14">
        <v>9.9150731277143606E-2</v>
      </c>
      <c r="BH14">
        <v>0.6564638929372586</v>
      </c>
      <c r="BI14">
        <v>1.034911925234238</v>
      </c>
      <c r="BJ14">
        <v>-2.5857487823666161</v>
      </c>
      <c r="BK14">
        <v>4.6406470068147999E-2</v>
      </c>
      <c r="BL14">
        <v>0.81369270113126513</v>
      </c>
      <c r="BM14">
        <v>4.6406470068147999E-2</v>
      </c>
      <c r="BN14">
        <v>4.6406470068147999E-2</v>
      </c>
      <c r="BO14">
        <v>0.81369270113126513</v>
      </c>
      <c r="BP14">
        <v>5.26572943521917E-2</v>
      </c>
      <c r="BQ14">
        <v>0.78859761877845758</v>
      </c>
      <c r="BR14">
        <v>316.50964081739698</v>
      </c>
      <c r="BS14">
        <v>9.9157768028985599E-2</v>
      </c>
      <c r="BT14">
        <v>316.50964081739698</v>
      </c>
      <c r="BU14">
        <v>316.50964081739698</v>
      </c>
      <c r="BV14">
        <v>9.9157768028985599E-2</v>
      </c>
      <c r="BW14">
        <v>347.35705611270379</v>
      </c>
      <c r="BX14">
        <v>1.1360586327360801E-2</v>
      </c>
      <c r="BY14" t="s">
        <v>94</v>
      </c>
    </row>
    <row r="15" spans="1:77" x14ac:dyDescent="0.3">
      <c r="A15" t="s">
        <v>124</v>
      </c>
      <c r="B15" t="s">
        <v>125</v>
      </c>
      <c r="C15">
        <v>1</v>
      </c>
      <c r="D15" t="s">
        <v>79</v>
      </c>
      <c r="E15" t="s">
        <v>80</v>
      </c>
      <c r="F15">
        <v>16590</v>
      </c>
      <c r="G15">
        <v>4.5</v>
      </c>
      <c r="H15" t="s">
        <v>81</v>
      </c>
      <c r="I15" t="s">
        <v>82</v>
      </c>
      <c r="J15">
        <v>5</v>
      </c>
      <c r="K15">
        <v>5</v>
      </c>
      <c r="L15" t="s">
        <v>83</v>
      </c>
      <c r="M15" t="b">
        <v>1</v>
      </c>
      <c r="N15" t="b">
        <v>0</v>
      </c>
      <c r="O15" t="b">
        <v>0</v>
      </c>
      <c r="P15" t="s">
        <v>84</v>
      </c>
      <c r="Q15" t="s">
        <v>122</v>
      </c>
      <c r="R15">
        <v>2</v>
      </c>
      <c r="S15" t="s">
        <v>86</v>
      </c>
      <c r="T15" t="s">
        <v>87</v>
      </c>
      <c r="U15" t="s">
        <v>88</v>
      </c>
      <c r="V15">
        <v>1</v>
      </c>
      <c r="W15" t="s">
        <v>123</v>
      </c>
      <c r="X15" t="b">
        <v>0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140</v>
      </c>
      <c r="AH15">
        <v>20</v>
      </c>
      <c r="AI15">
        <v>120</v>
      </c>
      <c r="AJ15">
        <v>0.14849750224437441</v>
      </c>
      <c r="AK15">
        <v>79.315657614801125</v>
      </c>
      <c r="AL15">
        <v>0.64019772498909522</v>
      </c>
      <c r="AM15">
        <v>-1.1320305335651399</v>
      </c>
      <c r="AN15">
        <v>83.289556323678028</v>
      </c>
      <c r="AO15">
        <v>0.61745572797749193</v>
      </c>
      <c r="AP15">
        <v>83.289556323678028</v>
      </c>
      <c r="AQ15">
        <v>83.289556323678028</v>
      </c>
      <c r="AR15">
        <v>0.61745572797749193</v>
      </c>
      <c r="AS15">
        <v>80.230468565453876</v>
      </c>
      <c r="AT15">
        <v>-0.49204162992142481</v>
      </c>
      <c r="AU15">
        <v>0.8</v>
      </c>
      <c r="AV15" t="s">
        <v>93</v>
      </c>
      <c r="AW15">
        <v>7.5922471723362996E-3</v>
      </c>
      <c r="AX15">
        <v>0.94487046906805117</v>
      </c>
      <c r="AY15">
        <v>7.5922471723362996E-3</v>
      </c>
      <c r="AZ15">
        <v>7.5922471723362996E-3</v>
      </c>
      <c r="BA15">
        <v>0.94487046906805117</v>
      </c>
      <c r="BB15">
        <v>0.50196981555793985</v>
      </c>
      <c r="BC15">
        <v>-2.6449498871083512</v>
      </c>
      <c r="BD15">
        <v>9.5858823772801402E-2</v>
      </c>
      <c r="BE15">
        <v>0.66786964934757986</v>
      </c>
      <c r="BF15">
        <v>9.5858823772801402E-2</v>
      </c>
      <c r="BG15">
        <v>9.5858823772801402E-2</v>
      </c>
      <c r="BH15">
        <v>0.66786964934757986</v>
      </c>
      <c r="BI15">
        <v>0.35188501718545862</v>
      </c>
      <c r="BJ15">
        <v>-0.21920642823806369</v>
      </c>
      <c r="BK15">
        <v>4.8602319318696102E-2</v>
      </c>
      <c r="BL15">
        <v>0.80487706094161515</v>
      </c>
      <c r="BM15">
        <v>4.8602319318696102E-2</v>
      </c>
      <c r="BN15">
        <v>4.8602319318696102E-2</v>
      </c>
      <c r="BO15">
        <v>0.80487706094161515</v>
      </c>
      <c r="BP15">
        <v>4.8117651455234799E-2</v>
      </c>
      <c r="BQ15">
        <v>0.80682284911204383</v>
      </c>
      <c r="BR15">
        <v>333.00617190444922</v>
      </c>
      <c r="BS15">
        <v>5.22057325527173E-2</v>
      </c>
      <c r="BT15">
        <v>333.00617190444922</v>
      </c>
      <c r="BU15">
        <v>333.00617190444922</v>
      </c>
      <c r="BV15">
        <v>5.22057325527173E-2</v>
      </c>
      <c r="BW15">
        <v>320.01990177761689</v>
      </c>
      <c r="BX15">
        <v>8.91669465486708E-2</v>
      </c>
      <c r="BY15" t="s">
        <v>94</v>
      </c>
    </row>
    <row r="16" spans="1:77" x14ac:dyDescent="0.3">
      <c r="A16" t="s">
        <v>126</v>
      </c>
      <c r="B16" t="s">
        <v>127</v>
      </c>
      <c r="C16">
        <v>3</v>
      </c>
      <c r="D16" t="s">
        <v>79</v>
      </c>
      <c r="E16" t="s">
        <v>80</v>
      </c>
      <c r="F16">
        <v>16590</v>
      </c>
      <c r="G16">
        <v>4.5</v>
      </c>
      <c r="H16" t="s">
        <v>81</v>
      </c>
      <c r="I16" t="s">
        <v>82</v>
      </c>
      <c r="J16">
        <v>5</v>
      </c>
      <c r="K16">
        <v>5</v>
      </c>
      <c r="L16" t="s">
        <v>83</v>
      </c>
      <c r="M16" t="b">
        <v>1</v>
      </c>
      <c r="N16" t="b">
        <v>0</v>
      </c>
      <c r="O16" t="b">
        <v>0</v>
      </c>
      <c r="P16" t="s">
        <v>84</v>
      </c>
      <c r="Q16" t="s">
        <v>122</v>
      </c>
      <c r="R16">
        <v>2</v>
      </c>
      <c r="S16" t="s">
        <v>86</v>
      </c>
      <c r="T16" t="s">
        <v>87</v>
      </c>
      <c r="U16" t="s">
        <v>88</v>
      </c>
      <c r="V16">
        <v>1</v>
      </c>
      <c r="W16" t="s">
        <v>123</v>
      </c>
      <c r="X16" t="b">
        <v>0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140</v>
      </c>
      <c r="AH16">
        <v>20</v>
      </c>
      <c r="AI16">
        <v>120</v>
      </c>
      <c r="AJ16">
        <v>0.12504026087391759</v>
      </c>
      <c r="AK16">
        <v>69.514947828918892</v>
      </c>
      <c r="AL16">
        <v>0.66572311445744026</v>
      </c>
      <c r="AM16">
        <v>-0.31072301735775631</v>
      </c>
      <c r="AN16">
        <v>78.011641938195865</v>
      </c>
      <c r="AO16">
        <v>0.62867985204924759</v>
      </c>
      <c r="AP16">
        <v>78.011641938195865</v>
      </c>
      <c r="AQ16">
        <v>78.011641938195865</v>
      </c>
      <c r="AR16">
        <v>0.62867985204924759</v>
      </c>
      <c r="AS16">
        <v>82.257926028617305</v>
      </c>
      <c r="AT16">
        <v>-0.33080799363957308</v>
      </c>
      <c r="AU16">
        <v>0.8</v>
      </c>
      <c r="AV16" t="s">
        <v>93</v>
      </c>
      <c r="AW16">
        <v>8.2005466824590992E-3</v>
      </c>
      <c r="AX16">
        <v>0.94045342811851562</v>
      </c>
      <c r="AY16">
        <v>8.2005466824590992E-3</v>
      </c>
      <c r="AZ16">
        <v>8.2005466824590992E-3</v>
      </c>
      <c r="BA16">
        <v>0.94045342811851562</v>
      </c>
      <c r="BB16">
        <v>0.1488675069928318</v>
      </c>
      <c r="BC16">
        <v>-8.0970580281818805E-2</v>
      </c>
      <c r="BD16">
        <v>9.9982234032548301E-2</v>
      </c>
      <c r="BE16">
        <v>0.65358291348381159</v>
      </c>
      <c r="BF16">
        <v>9.9982234032548301E-2</v>
      </c>
      <c r="BG16">
        <v>9.9982234032548301E-2</v>
      </c>
      <c r="BH16">
        <v>0.65358291348381159</v>
      </c>
      <c r="BI16">
        <v>0.89674992738980186</v>
      </c>
      <c r="BJ16">
        <v>-2.1070469687529618</v>
      </c>
      <c r="BK16">
        <v>4.7730073899602203E-2</v>
      </c>
      <c r="BL16">
        <v>0.80837885040638968</v>
      </c>
      <c r="BM16">
        <v>4.7730073899602203E-2</v>
      </c>
      <c r="BN16">
        <v>4.7730073899602203E-2</v>
      </c>
      <c r="BO16">
        <v>0.80837885040638968</v>
      </c>
      <c r="BP16">
        <v>5.0278258894273301E-2</v>
      </c>
      <c r="BQ16">
        <v>0.79814869364855301</v>
      </c>
      <c r="BR16">
        <v>311.89065489816761</v>
      </c>
      <c r="BS16">
        <v>0.1123042161882752</v>
      </c>
      <c r="BT16">
        <v>311.89065489816761</v>
      </c>
      <c r="BU16">
        <v>311.89065489816761</v>
      </c>
      <c r="BV16">
        <v>0.1123042161882752</v>
      </c>
      <c r="BW16">
        <v>327.93580842119331</v>
      </c>
      <c r="BX16">
        <v>6.6636880827899994E-2</v>
      </c>
      <c r="BY16" t="s">
        <v>94</v>
      </c>
    </row>
    <row r="17" spans="1:77" x14ac:dyDescent="0.3">
      <c r="A17" t="s">
        <v>128</v>
      </c>
      <c r="B17" t="s">
        <v>129</v>
      </c>
      <c r="C17">
        <v>2</v>
      </c>
      <c r="D17" t="s">
        <v>99</v>
      </c>
      <c r="E17" t="s">
        <v>80</v>
      </c>
      <c r="F17">
        <v>16590</v>
      </c>
      <c r="G17">
        <v>4.5</v>
      </c>
      <c r="H17" t="s">
        <v>81</v>
      </c>
      <c r="I17" t="s">
        <v>82</v>
      </c>
      <c r="J17">
        <v>5</v>
      </c>
      <c r="K17">
        <v>5</v>
      </c>
      <c r="L17" t="s">
        <v>83</v>
      </c>
      <c r="M17" t="b">
        <v>1</v>
      </c>
      <c r="N17" t="b">
        <v>0</v>
      </c>
      <c r="O17" t="b">
        <v>0</v>
      </c>
      <c r="P17" t="s">
        <v>84</v>
      </c>
      <c r="Q17" t="s">
        <v>122</v>
      </c>
      <c r="R17">
        <v>2</v>
      </c>
      <c r="S17" t="s">
        <v>86</v>
      </c>
      <c r="T17" t="s">
        <v>87</v>
      </c>
      <c r="U17" t="s">
        <v>88</v>
      </c>
      <c r="V17">
        <v>1</v>
      </c>
      <c r="W17" t="s">
        <v>123</v>
      </c>
      <c r="X17" t="b">
        <v>0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140</v>
      </c>
      <c r="AH17">
        <v>20</v>
      </c>
      <c r="AI17">
        <v>120</v>
      </c>
      <c r="AJ17">
        <v>0.12888556339400969</v>
      </c>
      <c r="AK17">
        <v>70.608262333133979</v>
      </c>
      <c r="AL17">
        <v>0.65771933365423518</v>
      </c>
      <c r="AM17">
        <v>-1.639697314679448</v>
      </c>
      <c r="AN17">
        <v>79.610830620471134</v>
      </c>
      <c r="AO17">
        <v>0.62190192513941989</v>
      </c>
      <c r="AP17">
        <v>79.610830620471134</v>
      </c>
      <c r="AQ17">
        <v>79.610830620471134</v>
      </c>
      <c r="AR17">
        <v>0.62190192513941989</v>
      </c>
      <c r="AS17">
        <v>85.454228217560598</v>
      </c>
      <c r="AT17">
        <v>-0.7833120885598247</v>
      </c>
      <c r="AU17">
        <v>0.8</v>
      </c>
      <c r="AV17" t="s">
        <v>93</v>
      </c>
      <c r="AW17">
        <v>8.8030363953708994E-3</v>
      </c>
      <c r="AX17">
        <v>0.93607857380855874</v>
      </c>
      <c r="AY17">
        <v>8.8030363953708994E-3</v>
      </c>
      <c r="AZ17">
        <v>8.8030363953708994E-3</v>
      </c>
      <c r="BA17">
        <v>0.93607857380855874</v>
      </c>
      <c r="BB17">
        <v>0.63750582141450984</v>
      </c>
      <c r="BC17">
        <v>-3.6291165320627208</v>
      </c>
      <c r="BD17">
        <v>9.7588983432494003E-2</v>
      </c>
      <c r="BE17">
        <v>0.66187501565772433</v>
      </c>
      <c r="BF17">
        <v>9.7588983432494003E-2</v>
      </c>
      <c r="BG17">
        <v>9.7588983432494003E-2</v>
      </c>
      <c r="BH17">
        <v>0.66187501565772433</v>
      </c>
      <c r="BI17">
        <v>0.38615177990825428</v>
      </c>
      <c r="BJ17">
        <v>-0.33793344230846389</v>
      </c>
      <c r="BK17">
        <v>5.0925010642624099E-2</v>
      </c>
      <c r="BL17">
        <v>0.79555218994773436</v>
      </c>
      <c r="BM17">
        <v>5.0925010642624099E-2</v>
      </c>
      <c r="BN17">
        <v>5.0925010642624099E-2</v>
      </c>
      <c r="BO17">
        <v>0.79555218994773436</v>
      </c>
      <c r="BP17">
        <v>4.8915415789945002E-2</v>
      </c>
      <c r="BQ17">
        <v>0.80362007764256105</v>
      </c>
      <c r="BR17">
        <v>318.28600545141381</v>
      </c>
      <c r="BS17">
        <v>9.4101921143660505E-2</v>
      </c>
      <c r="BT17">
        <v>318.28600545141381</v>
      </c>
      <c r="BU17">
        <v>318.28600545141381</v>
      </c>
      <c r="BV17">
        <v>9.4101921143660505E-2</v>
      </c>
      <c r="BW17">
        <v>340.74433985312919</v>
      </c>
      <c r="BX17">
        <v>3.0181542489334402E-2</v>
      </c>
      <c r="BY17" t="s">
        <v>94</v>
      </c>
    </row>
    <row r="18" spans="1:77" x14ac:dyDescent="0.3">
      <c r="A18" t="s">
        <v>130</v>
      </c>
      <c r="B18" t="s">
        <v>131</v>
      </c>
      <c r="C18">
        <v>4</v>
      </c>
      <c r="D18" t="s">
        <v>99</v>
      </c>
      <c r="E18" t="s">
        <v>80</v>
      </c>
      <c r="F18">
        <v>16590</v>
      </c>
      <c r="G18">
        <v>4.5</v>
      </c>
      <c r="H18" t="s">
        <v>81</v>
      </c>
      <c r="I18" t="s">
        <v>82</v>
      </c>
      <c r="J18">
        <v>5</v>
      </c>
      <c r="K18">
        <v>5</v>
      </c>
      <c r="L18" t="s">
        <v>83</v>
      </c>
      <c r="M18" t="b">
        <v>1</v>
      </c>
      <c r="N18" t="b">
        <v>0</v>
      </c>
      <c r="O18" t="b">
        <v>0</v>
      </c>
      <c r="P18" t="s">
        <v>84</v>
      </c>
      <c r="Q18" t="s">
        <v>122</v>
      </c>
      <c r="R18">
        <v>2</v>
      </c>
      <c r="S18" t="s">
        <v>86</v>
      </c>
      <c r="T18" t="s">
        <v>87</v>
      </c>
      <c r="U18" t="s">
        <v>88</v>
      </c>
      <c r="V18">
        <v>1</v>
      </c>
      <c r="W18" t="s">
        <v>123</v>
      </c>
      <c r="X18" t="b">
        <v>0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140</v>
      </c>
      <c r="AH18">
        <v>20</v>
      </c>
      <c r="AI18">
        <v>120</v>
      </c>
      <c r="AJ18">
        <v>0.12661105253216851</v>
      </c>
      <c r="AK18">
        <v>70.176782162019251</v>
      </c>
      <c r="AL18">
        <v>0.66772520515675171</v>
      </c>
      <c r="AM18">
        <v>-1.4617606594324111</v>
      </c>
      <c r="AN18">
        <v>78.956184748675668</v>
      </c>
      <c r="AO18">
        <v>0.63304086783425251</v>
      </c>
      <c r="AP18">
        <v>78.956184748675668</v>
      </c>
      <c r="AQ18">
        <v>78.956184748675668</v>
      </c>
      <c r="AR18">
        <v>0.63304086783425251</v>
      </c>
      <c r="AS18">
        <v>86.410102657470276</v>
      </c>
      <c r="AT18">
        <v>-0.66062945983808885</v>
      </c>
      <c r="AU18">
        <v>0.8</v>
      </c>
      <c r="AV18" t="s">
        <v>93</v>
      </c>
      <c r="AW18">
        <v>8.9296062948574992E-3</v>
      </c>
      <c r="AX18">
        <v>0.93515951268865438</v>
      </c>
      <c r="AY18">
        <v>8.9296062948574992E-3</v>
      </c>
      <c r="AZ18">
        <v>8.9296062948574992E-3</v>
      </c>
      <c r="BA18">
        <v>0.93515951268865438</v>
      </c>
      <c r="BB18">
        <v>0.60369347812400431</v>
      </c>
      <c r="BC18">
        <v>-3.3835952018157802</v>
      </c>
      <c r="BD18">
        <v>9.7853742199181401E-2</v>
      </c>
      <c r="BE18">
        <v>0.66095768307886216</v>
      </c>
      <c r="BF18">
        <v>9.7853742199181401E-2</v>
      </c>
      <c r="BG18">
        <v>9.7853742199181401E-2</v>
      </c>
      <c r="BH18">
        <v>0.66095768307886216</v>
      </c>
      <c r="BI18">
        <v>0.3148947861323031</v>
      </c>
      <c r="BJ18">
        <v>-9.1043178086809007E-2</v>
      </c>
      <c r="BK18">
        <v>4.1219208683166503E-2</v>
      </c>
      <c r="BL18">
        <v>0.83451791485130888</v>
      </c>
      <c r="BM18">
        <v>4.1219208683166503E-2</v>
      </c>
      <c r="BN18">
        <v>4.1219208683166503E-2</v>
      </c>
      <c r="BO18">
        <v>0.83451791485130888</v>
      </c>
      <c r="BP18">
        <v>4.6547345086606802E-2</v>
      </c>
      <c r="BQ18">
        <v>0.81312713249118951</v>
      </c>
      <c r="BR18">
        <v>315.67673643752562</v>
      </c>
      <c r="BS18">
        <v>0.1015283607181818</v>
      </c>
      <c r="BT18">
        <v>315.67673643752562</v>
      </c>
      <c r="BU18">
        <v>315.67673643752562</v>
      </c>
      <c r="BV18">
        <v>0.1015283607181818</v>
      </c>
      <c r="BW18">
        <v>344.67527502053798</v>
      </c>
      <c r="BX18">
        <v>1.8993408059063001E-2</v>
      </c>
      <c r="BY18" t="s">
        <v>94</v>
      </c>
    </row>
    <row r="19" spans="1:77" x14ac:dyDescent="0.3">
      <c r="A19" t="s">
        <v>132</v>
      </c>
      <c r="B19" t="s">
        <v>133</v>
      </c>
      <c r="C19">
        <v>5</v>
      </c>
      <c r="D19" t="s">
        <v>79</v>
      </c>
      <c r="E19" t="s">
        <v>80</v>
      </c>
      <c r="F19">
        <v>16590</v>
      </c>
      <c r="G19">
        <v>4.5</v>
      </c>
      <c r="H19" t="s">
        <v>81</v>
      </c>
      <c r="I19" t="s">
        <v>82</v>
      </c>
      <c r="J19">
        <v>5</v>
      </c>
      <c r="K19">
        <v>5</v>
      </c>
      <c r="L19" t="s">
        <v>83</v>
      </c>
      <c r="M19" t="b">
        <v>1</v>
      </c>
      <c r="N19" t="b">
        <v>0</v>
      </c>
      <c r="O19" t="b">
        <v>0</v>
      </c>
      <c r="P19" t="s">
        <v>84</v>
      </c>
      <c r="Q19" t="s">
        <v>122</v>
      </c>
      <c r="R19">
        <v>2</v>
      </c>
      <c r="S19" t="s">
        <v>86</v>
      </c>
      <c r="T19" t="s">
        <v>87</v>
      </c>
      <c r="U19" t="s">
        <v>88</v>
      </c>
      <c r="V19">
        <v>1</v>
      </c>
      <c r="W19" t="s">
        <v>123</v>
      </c>
      <c r="X19" t="b">
        <v>0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140</v>
      </c>
      <c r="AH19">
        <v>20</v>
      </c>
      <c r="AI19">
        <v>120</v>
      </c>
      <c r="AJ19">
        <v>0.13050607168962261</v>
      </c>
      <c r="AK19">
        <v>70.211695287344497</v>
      </c>
      <c r="AL19">
        <v>0.65147202392584158</v>
      </c>
      <c r="AM19">
        <v>-0.36129616894698457</v>
      </c>
      <c r="AN19">
        <v>78.574336449026873</v>
      </c>
      <c r="AO19">
        <v>0.61975884489819344</v>
      </c>
      <c r="AP19">
        <v>78.574336449026873</v>
      </c>
      <c r="AQ19">
        <v>78.574336449026873</v>
      </c>
      <c r="AR19">
        <v>0.61975884489819344</v>
      </c>
      <c r="AS19">
        <v>85.653028374272964</v>
      </c>
      <c r="AT19">
        <v>-0.37889397746937858</v>
      </c>
      <c r="AU19">
        <v>0.8</v>
      </c>
      <c r="AV19" t="s">
        <v>93</v>
      </c>
      <c r="AW19">
        <v>1.01459020874432E-2</v>
      </c>
      <c r="AX19">
        <v>0.92632763261445517</v>
      </c>
      <c r="AY19">
        <v>1.01459020874432E-2</v>
      </c>
      <c r="AZ19">
        <v>1.01459020874432E-2</v>
      </c>
      <c r="BA19">
        <v>0.92632763261445517</v>
      </c>
      <c r="BB19">
        <v>0.15088028134640091</v>
      </c>
      <c r="BC19">
        <v>-9.5585924522511606E-2</v>
      </c>
      <c r="BD19">
        <v>9.8500629862869907E-2</v>
      </c>
      <c r="BE19">
        <v>0.65871635548774943</v>
      </c>
      <c r="BF19">
        <v>9.8500629862869907E-2</v>
      </c>
      <c r="BG19">
        <v>9.8500629862869907E-2</v>
      </c>
      <c r="BH19">
        <v>0.65871635548774943</v>
      </c>
      <c r="BI19">
        <v>0.93300162313252977</v>
      </c>
      <c r="BJ19">
        <v>-2.232651351791441</v>
      </c>
      <c r="BK19">
        <v>5.2786830020434099E-2</v>
      </c>
      <c r="BL19">
        <v>0.78807757404284307</v>
      </c>
      <c r="BM19">
        <v>5.2786830020434099E-2</v>
      </c>
      <c r="BN19">
        <v>5.2786830020434099E-2</v>
      </c>
      <c r="BO19">
        <v>0.78807757404284307</v>
      </c>
      <c r="BP19">
        <v>5.3663459900231802E-2</v>
      </c>
      <c r="BQ19">
        <v>0.78455818235515595</v>
      </c>
      <c r="BR19">
        <v>314.13591243413651</v>
      </c>
      <c r="BS19">
        <v>0.1059138174477235</v>
      </c>
      <c r="BT19">
        <v>314.13591243413651</v>
      </c>
      <c r="BU19">
        <v>314.13591243413651</v>
      </c>
      <c r="BV19">
        <v>0.1059138174477235</v>
      </c>
      <c r="BW19">
        <v>341.47456813271231</v>
      </c>
      <c r="BX19">
        <v>2.8103184081264599E-2</v>
      </c>
      <c r="BY19" t="s">
        <v>94</v>
      </c>
    </row>
    <row r="20" spans="1:77" x14ac:dyDescent="0.3">
      <c r="A20" t="s">
        <v>134</v>
      </c>
      <c r="B20" t="s">
        <v>135</v>
      </c>
      <c r="C20">
        <v>7</v>
      </c>
      <c r="D20" t="s">
        <v>99</v>
      </c>
      <c r="E20" t="s">
        <v>80</v>
      </c>
      <c r="F20">
        <v>16590</v>
      </c>
      <c r="G20">
        <v>4.5</v>
      </c>
      <c r="H20" t="s">
        <v>81</v>
      </c>
      <c r="I20" t="s">
        <v>82</v>
      </c>
      <c r="J20">
        <v>5</v>
      </c>
      <c r="K20">
        <v>5</v>
      </c>
      <c r="L20" t="s">
        <v>83</v>
      </c>
      <c r="M20" t="b">
        <v>1</v>
      </c>
      <c r="N20" t="b">
        <v>0</v>
      </c>
      <c r="O20" t="b">
        <v>0</v>
      </c>
      <c r="P20" t="s">
        <v>84</v>
      </c>
      <c r="Q20" t="s">
        <v>122</v>
      </c>
      <c r="R20">
        <v>2</v>
      </c>
      <c r="S20" t="s">
        <v>86</v>
      </c>
      <c r="T20" t="s">
        <v>87</v>
      </c>
      <c r="U20" t="s">
        <v>88</v>
      </c>
      <c r="V20">
        <v>1</v>
      </c>
      <c r="W20" t="s">
        <v>123</v>
      </c>
      <c r="X20" t="b">
        <v>0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140</v>
      </c>
      <c r="AH20">
        <v>20</v>
      </c>
      <c r="AI20">
        <v>120</v>
      </c>
      <c r="AJ20">
        <v>0.1400613508167311</v>
      </c>
      <c r="AK20">
        <v>68.852530546203695</v>
      </c>
      <c r="AL20">
        <v>0.6567623213422813</v>
      </c>
      <c r="AM20">
        <v>-1.2640625926134039</v>
      </c>
      <c r="AN20">
        <v>77.667527727513104</v>
      </c>
      <c r="AO20">
        <v>0.62271546912315678</v>
      </c>
      <c r="AP20">
        <v>77.667527727513104</v>
      </c>
      <c r="AQ20">
        <v>77.667527727513104</v>
      </c>
      <c r="AR20">
        <v>0.62271546912315678</v>
      </c>
      <c r="AS20">
        <v>85.961686849988951</v>
      </c>
      <c r="AT20">
        <v>-0.59084505249149211</v>
      </c>
      <c r="AU20">
        <v>0.8</v>
      </c>
      <c r="AV20" t="s">
        <v>93</v>
      </c>
      <c r="AW20">
        <v>8.3652413479052001E-3</v>
      </c>
      <c r="AX20">
        <v>0.93925753190400363</v>
      </c>
      <c r="AY20">
        <v>8.3652413479052001E-3</v>
      </c>
      <c r="AZ20">
        <v>8.3652413479052001E-3</v>
      </c>
      <c r="BA20">
        <v>0.93925753190400363</v>
      </c>
      <c r="BB20">
        <v>0.53134886284639704</v>
      </c>
      <c r="BC20">
        <v>-2.8582797563125131</v>
      </c>
      <c r="BD20">
        <v>0.1029391057692248</v>
      </c>
      <c r="BE20">
        <v>0.6433379844508389</v>
      </c>
      <c r="BF20">
        <v>0.1029391057692248</v>
      </c>
      <c r="BG20">
        <v>0.1029391057692248</v>
      </c>
      <c r="BH20">
        <v>0.6433379844508389</v>
      </c>
      <c r="BI20">
        <v>0.38013527200195191</v>
      </c>
      <c r="BJ20">
        <v>-0.31708752743098301</v>
      </c>
      <c r="BK20">
        <v>5.1803825568752099E-2</v>
      </c>
      <c r="BL20">
        <v>0.79202402599016541</v>
      </c>
      <c r="BM20">
        <v>5.1803825568752099E-2</v>
      </c>
      <c r="BN20">
        <v>5.1803825568752099E-2</v>
      </c>
      <c r="BO20">
        <v>0.79202402599016541</v>
      </c>
      <c r="BP20">
        <v>5.2833324708082198E-2</v>
      </c>
      <c r="BQ20">
        <v>0.78789091257829402</v>
      </c>
      <c r="BR20">
        <v>310.50700273736618</v>
      </c>
      <c r="BS20">
        <v>0.1162423341476172</v>
      </c>
      <c r="BT20">
        <v>310.50700273736618</v>
      </c>
      <c r="BU20">
        <v>310.50700273736618</v>
      </c>
      <c r="BV20">
        <v>0.1162423341476172</v>
      </c>
      <c r="BW20">
        <v>342.88242994039831</v>
      </c>
      <c r="BX20">
        <v>2.4096161199221401E-2</v>
      </c>
      <c r="BY20" t="s">
        <v>94</v>
      </c>
    </row>
    <row r="21" spans="1:77" x14ac:dyDescent="0.3">
      <c r="A21" t="s">
        <v>136</v>
      </c>
      <c r="B21" t="s">
        <v>137</v>
      </c>
      <c r="C21">
        <v>8</v>
      </c>
      <c r="D21" t="s">
        <v>99</v>
      </c>
      <c r="E21" t="s">
        <v>80</v>
      </c>
      <c r="F21">
        <v>16590</v>
      </c>
      <c r="G21">
        <v>4.5</v>
      </c>
      <c r="H21" t="s">
        <v>81</v>
      </c>
      <c r="I21" t="s">
        <v>82</v>
      </c>
      <c r="J21">
        <v>5</v>
      </c>
      <c r="K21">
        <v>5</v>
      </c>
      <c r="L21" t="s">
        <v>83</v>
      </c>
      <c r="M21" t="b">
        <v>1</v>
      </c>
      <c r="N21" t="b">
        <v>0</v>
      </c>
      <c r="O21" t="b">
        <v>0</v>
      </c>
      <c r="P21" t="s">
        <v>84</v>
      </c>
      <c r="Q21" t="s">
        <v>122</v>
      </c>
      <c r="R21">
        <v>2</v>
      </c>
      <c r="S21" t="s">
        <v>86</v>
      </c>
      <c r="T21" t="s">
        <v>87</v>
      </c>
      <c r="U21" t="s">
        <v>88</v>
      </c>
      <c r="V21">
        <v>1</v>
      </c>
      <c r="W21" t="s">
        <v>123</v>
      </c>
      <c r="X21" t="b">
        <v>0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140</v>
      </c>
      <c r="AH21">
        <v>20</v>
      </c>
      <c r="AI21">
        <v>120</v>
      </c>
      <c r="AJ21">
        <v>0.13447678593695719</v>
      </c>
      <c r="AK21">
        <v>67.954910983269741</v>
      </c>
      <c r="AL21">
        <v>0.66563804781278513</v>
      </c>
      <c r="AM21">
        <v>-1.674483897862693</v>
      </c>
      <c r="AN21">
        <v>77.262699038231972</v>
      </c>
      <c r="AO21">
        <v>0.62166381718250285</v>
      </c>
      <c r="AP21">
        <v>77.262699038231972</v>
      </c>
      <c r="AQ21">
        <v>77.262699038231972</v>
      </c>
      <c r="AR21">
        <v>0.62166381718250285</v>
      </c>
      <c r="AS21">
        <v>87.562989525893201</v>
      </c>
      <c r="AT21">
        <v>-0.8011359301407841</v>
      </c>
      <c r="AU21">
        <v>0.8</v>
      </c>
      <c r="AV21" t="s">
        <v>93</v>
      </c>
      <c r="AW21">
        <v>1.08209104797927E-2</v>
      </c>
      <c r="AX21">
        <v>0.9214261989281356</v>
      </c>
      <c r="AY21">
        <v>1.08209104797927E-2</v>
      </c>
      <c r="AZ21">
        <v>1.08209104797927E-2</v>
      </c>
      <c r="BA21">
        <v>0.9214261989281356</v>
      </c>
      <c r="BB21">
        <v>0.6491081533351245</v>
      </c>
      <c r="BC21">
        <v>-3.7133644631404739</v>
      </c>
      <c r="BD21">
        <v>9.7434965036226895E-2</v>
      </c>
      <c r="BE21">
        <v>0.66240865650523106</v>
      </c>
      <c r="BF21">
        <v>9.7434965036226895E-2</v>
      </c>
      <c r="BG21">
        <v>9.7434965036226895E-2</v>
      </c>
      <c r="BH21">
        <v>0.66240865650523106</v>
      </c>
      <c r="BI21">
        <v>0.3651475540235451</v>
      </c>
      <c r="BJ21">
        <v>-0.26515828574274702</v>
      </c>
      <c r="BK21">
        <v>5.4307946323878899E-2</v>
      </c>
      <c r="BL21">
        <v>0.78197077321649622</v>
      </c>
      <c r="BM21">
        <v>5.4307946323878899E-2</v>
      </c>
      <c r="BN21">
        <v>5.4307946323878899E-2</v>
      </c>
      <c r="BO21">
        <v>0.78197077321649622</v>
      </c>
      <c r="BP21">
        <v>5.7836067862432498E-2</v>
      </c>
      <c r="BQ21">
        <v>0.76780648119076689</v>
      </c>
      <c r="BR21">
        <v>308.88823233108928</v>
      </c>
      <c r="BS21">
        <v>0.1208496400801414</v>
      </c>
      <c r="BT21">
        <v>308.88823233108928</v>
      </c>
      <c r="BU21">
        <v>308.88823233108928</v>
      </c>
      <c r="BV21">
        <v>0.1208496400801414</v>
      </c>
      <c r="BW21">
        <v>349.17986632835152</v>
      </c>
      <c r="BX21">
        <v>6.1725471293037999E-3</v>
      </c>
      <c r="BY21" t="s">
        <v>94</v>
      </c>
    </row>
    <row r="22" spans="1:77" x14ac:dyDescent="0.3">
      <c r="A22" t="s">
        <v>138</v>
      </c>
      <c r="B22" t="s">
        <v>139</v>
      </c>
      <c r="C22">
        <v>9</v>
      </c>
      <c r="D22" t="s">
        <v>79</v>
      </c>
      <c r="E22" t="s">
        <v>80</v>
      </c>
      <c r="F22">
        <v>16590</v>
      </c>
      <c r="G22">
        <v>4.5</v>
      </c>
      <c r="H22" t="s">
        <v>81</v>
      </c>
      <c r="I22" t="s">
        <v>82</v>
      </c>
      <c r="J22">
        <v>5</v>
      </c>
      <c r="K22">
        <v>5</v>
      </c>
      <c r="L22" t="s">
        <v>83</v>
      </c>
      <c r="M22" t="b">
        <v>1</v>
      </c>
      <c r="N22" t="b">
        <v>0</v>
      </c>
      <c r="O22" t="b">
        <v>0</v>
      </c>
      <c r="P22" t="s">
        <v>84</v>
      </c>
      <c r="Q22" t="s">
        <v>122</v>
      </c>
      <c r="R22">
        <v>2</v>
      </c>
      <c r="S22" t="s">
        <v>86</v>
      </c>
      <c r="T22" t="s">
        <v>87</v>
      </c>
      <c r="U22" t="s">
        <v>88</v>
      </c>
      <c r="V22">
        <v>1</v>
      </c>
      <c r="W22" t="s">
        <v>123</v>
      </c>
      <c r="X22" t="b">
        <v>0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140</v>
      </c>
      <c r="AH22">
        <v>20</v>
      </c>
      <c r="AI22">
        <v>120</v>
      </c>
      <c r="AJ22">
        <v>0.13271641913780691</v>
      </c>
      <c r="AK22">
        <v>71.697697772028064</v>
      </c>
      <c r="AL22">
        <v>0.638919925650693</v>
      </c>
      <c r="AM22">
        <v>-5.0097700224323902E-2</v>
      </c>
      <c r="AN22">
        <v>78.526376097653042</v>
      </c>
      <c r="AO22">
        <v>0.61740187539954494</v>
      </c>
      <c r="AP22">
        <v>78.526376097653042</v>
      </c>
      <c r="AQ22">
        <v>78.526376097653042</v>
      </c>
      <c r="AR22">
        <v>0.61740187539954494</v>
      </c>
      <c r="AS22">
        <v>82.827807194533008</v>
      </c>
      <c r="AT22">
        <v>-3.4052059855664799E-2</v>
      </c>
      <c r="AU22">
        <v>0.8</v>
      </c>
      <c r="AV22" t="s">
        <v>93</v>
      </c>
      <c r="AW22">
        <v>1.00234934754437E-2</v>
      </c>
      <c r="AX22">
        <v>0.92721647740683155</v>
      </c>
      <c r="AY22">
        <v>1.00234934754437E-2</v>
      </c>
      <c r="AZ22">
        <v>1.00234934754437E-2</v>
      </c>
      <c r="BA22">
        <v>0.92721647740683155</v>
      </c>
      <c r="BB22">
        <v>0.18472964155097471</v>
      </c>
      <c r="BC22">
        <v>-0.3413760454269234</v>
      </c>
      <c r="BD22">
        <v>9.9381177658278197E-2</v>
      </c>
      <c r="BE22">
        <v>0.65566544544582839</v>
      </c>
      <c r="BF22">
        <v>9.9381177658278197E-2</v>
      </c>
      <c r="BG22">
        <v>9.9381177658278197E-2</v>
      </c>
      <c r="BH22">
        <v>0.65566544544582839</v>
      </c>
      <c r="BI22">
        <v>0.47041373964598487</v>
      </c>
      <c r="BJ22">
        <v>-0.6298831359609034</v>
      </c>
      <c r="BK22">
        <v>5.4734562190067303E-2</v>
      </c>
      <c r="BL22">
        <v>0.78025804545316091</v>
      </c>
      <c r="BM22">
        <v>5.4734562190067303E-2</v>
      </c>
      <c r="BN22">
        <v>5.4734562190067303E-2</v>
      </c>
      <c r="BO22">
        <v>0.78025804545316091</v>
      </c>
      <c r="BP22">
        <v>5.5795766863222102E-2</v>
      </c>
      <c r="BQ22">
        <v>0.77599764435150398</v>
      </c>
      <c r="BR22">
        <v>313.94136515728741</v>
      </c>
      <c r="BS22">
        <v>0.1064675332923595</v>
      </c>
      <c r="BT22">
        <v>313.94136515728741</v>
      </c>
      <c r="BU22">
        <v>313.94136515728741</v>
      </c>
      <c r="BV22">
        <v>0.1064675332923595</v>
      </c>
      <c r="BW22">
        <v>330.60028963007119</v>
      </c>
      <c r="BX22">
        <v>5.9053297613651898E-2</v>
      </c>
      <c r="BY22" t="s">
        <v>94</v>
      </c>
    </row>
    <row r="23" spans="1:77" x14ac:dyDescent="0.3">
      <c r="A23" t="s">
        <v>140</v>
      </c>
      <c r="B23" t="s">
        <v>141</v>
      </c>
      <c r="C23">
        <v>0</v>
      </c>
      <c r="D23" t="s">
        <v>99</v>
      </c>
      <c r="E23" t="s">
        <v>80</v>
      </c>
      <c r="F23">
        <v>16590</v>
      </c>
      <c r="G23">
        <v>4.5</v>
      </c>
      <c r="H23" t="s">
        <v>81</v>
      </c>
      <c r="I23" t="s">
        <v>82</v>
      </c>
      <c r="J23">
        <v>5</v>
      </c>
      <c r="K23">
        <v>5</v>
      </c>
      <c r="L23" t="s">
        <v>83</v>
      </c>
      <c r="M23" t="b">
        <v>1</v>
      </c>
      <c r="N23" t="b">
        <v>0</v>
      </c>
      <c r="O23" t="b">
        <v>0</v>
      </c>
      <c r="P23" t="s">
        <v>84</v>
      </c>
      <c r="Q23" t="s">
        <v>142</v>
      </c>
      <c r="R23">
        <v>2</v>
      </c>
      <c r="S23" t="s">
        <v>86</v>
      </c>
      <c r="T23" t="s">
        <v>87</v>
      </c>
      <c r="U23" t="s">
        <v>88</v>
      </c>
      <c r="V23">
        <v>1</v>
      </c>
      <c r="W23" t="s">
        <v>143</v>
      </c>
      <c r="X23" t="b">
        <v>0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140</v>
      </c>
      <c r="AH23">
        <v>20</v>
      </c>
      <c r="AI23">
        <v>120</v>
      </c>
      <c r="AJ23">
        <v>0.1848822156139788</v>
      </c>
      <c r="AK23">
        <v>70.103309915407436</v>
      </c>
      <c r="AL23">
        <v>0.51455097976269848</v>
      </c>
      <c r="AM23">
        <v>0.3988297714501296</v>
      </c>
      <c r="AN23">
        <v>79.271410171863749</v>
      </c>
      <c r="AO23">
        <v>0.52191047445436156</v>
      </c>
      <c r="AP23">
        <v>79.271410171863749</v>
      </c>
      <c r="AQ23">
        <v>79.271410171863749</v>
      </c>
      <c r="AR23">
        <v>0.52191047445436156</v>
      </c>
      <c r="AS23">
        <v>86.568347651589903</v>
      </c>
      <c r="AT23">
        <v>0.41022292693610279</v>
      </c>
      <c r="AU23">
        <v>0.8</v>
      </c>
      <c r="AV23" t="s">
        <v>93</v>
      </c>
      <c r="AW23">
        <v>5.9051226737043799E-2</v>
      </c>
      <c r="AX23">
        <v>0.57121174310140632</v>
      </c>
      <c r="AY23">
        <v>5.9051226737043799E-2</v>
      </c>
      <c r="AZ23">
        <v>5.9051226737043799E-2</v>
      </c>
      <c r="BA23">
        <v>0.57121174310140632</v>
      </c>
      <c r="BB23">
        <v>0.1057199992855222</v>
      </c>
      <c r="BC23">
        <v>0.23233611361163409</v>
      </c>
      <c r="BD23">
        <v>0.1120713486002532</v>
      </c>
      <c r="BE23">
        <v>0.61169671352411248</v>
      </c>
      <c r="BF23">
        <v>0.1120713486002532</v>
      </c>
      <c r="BG23">
        <v>0.1120713486002532</v>
      </c>
      <c r="BH23">
        <v>0.61169671352411248</v>
      </c>
      <c r="BI23">
        <v>0.1130814757025365</v>
      </c>
      <c r="BJ23">
        <v>0.60819683885967857</v>
      </c>
      <c r="BK23">
        <v>4.8175424262247198E-2</v>
      </c>
      <c r="BL23">
        <v>0.80659090956553803</v>
      </c>
      <c r="BM23">
        <v>4.8175424262247198E-2</v>
      </c>
      <c r="BN23">
        <v>4.8175424262247198E-2</v>
      </c>
      <c r="BO23">
        <v>0.80659090956553803</v>
      </c>
      <c r="BP23">
        <v>5.3518837817832302E-2</v>
      </c>
      <c r="BQ23">
        <v>0.78513879427174993</v>
      </c>
      <c r="BR23">
        <v>316.86634268785718</v>
      </c>
      <c r="BS23">
        <v>9.8142531626379495E-2</v>
      </c>
      <c r="BT23">
        <v>316.86634268785718</v>
      </c>
      <c r="BU23">
        <v>316.86634268785718</v>
      </c>
      <c r="BV23">
        <v>9.8142531626379495E-2</v>
      </c>
      <c r="BW23">
        <v>346.00107029355303</v>
      </c>
      <c r="BX23">
        <v>1.52199610013527E-2</v>
      </c>
      <c r="BY23" t="s">
        <v>94</v>
      </c>
    </row>
    <row r="24" spans="1:77" x14ac:dyDescent="0.3">
      <c r="A24" t="s">
        <v>144</v>
      </c>
      <c r="B24" t="s">
        <v>145</v>
      </c>
      <c r="C24">
        <v>1</v>
      </c>
      <c r="D24" t="s">
        <v>99</v>
      </c>
      <c r="E24" t="s">
        <v>80</v>
      </c>
      <c r="F24">
        <v>16590</v>
      </c>
      <c r="G24">
        <v>4.5</v>
      </c>
      <c r="H24" t="s">
        <v>81</v>
      </c>
      <c r="I24" t="s">
        <v>82</v>
      </c>
      <c r="J24">
        <v>5</v>
      </c>
      <c r="K24">
        <v>5</v>
      </c>
      <c r="L24" t="s">
        <v>83</v>
      </c>
      <c r="M24" t="b">
        <v>1</v>
      </c>
      <c r="N24" t="b">
        <v>0</v>
      </c>
      <c r="O24" t="b">
        <v>0</v>
      </c>
      <c r="P24" t="s">
        <v>84</v>
      </c>
      <c r="Q24" t="s">
        <v>142</v>
      </c>
      <c r="R24">
        <v>2</v>
      </c>
      <c r="S24" t="s">
        <v>86</v>
      </c>
      <c r="T24" t="s">
        <v>87</v>
      </c>
      <c r="U24" t="s">
        <v>88</v>
      </c>
      <c r="V24">
        <v>1</v>
      </c>
      <c r="W24" t="s">
        <v>143</v>
      </c>
      <c r="X24" t="b">
        <v>0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140</v>
      </c>
      <c r="AH24">
        <v>20</v>
      </c>
      <c r="AI24">
        <v>120</v>
      </c>
      <c r="AJ24">
        <v>0.16794008566509569</v>
      </c>
      <c r="AK24">
        <v>82.474569184407642</v>
      </c>
      <c r="AL24">
        <v>0.49858478409241253</v>
      </c>
      <c r="AM24">
        <v>0.40831077214070721</v>
      </c>
      <c r="AN24">
        <v>86.851909045703707</v>
      </c>
      <c r="AO24">
        <v>0.5266177867915145</v>
      </c>
      <c r="AP24">
        <v>86.851909045703707</v>
      </c>
      <c r="AQ24">
        <v>86.851909045703707</v>
      </c>
      <c r="AR24">
        <v>0.5266177867915145</v>
      </c>
      <c r="AS24">
        <v>85.160281054904829</v>
      </c>
      <c r="AT24">
        <v>0.42413952027891871</v>
      </c>
      <c r="AU24">
        <v>0.8</v>
      </c>
      <c r="AV24" t="s">
        <v>93</v>
      </c>
      <c r="AW24">
        <v>5.14277102397524E-2</v>
      </c>
      <c r="AX24">
        <v>0.62656832976246912</v>
      </c>
      <c r="AY24">
        <v>5.14277102397524E-2</v>
      </c>
      <c r="AZ24">
        <v>5.14277102397524E-2</v>
      </c>
      <c r="BA24">
        <v>0.62656832976246912</v>
      </c>
      <c r="BB24">
        <v>0.1059197088023983</v>
      </c>
      <c r="BC24">
        <v>0.2308859643029893</v>
      </c>
      <c r="BD24">
        <v>0.1083215425571884</v>
      </c>
      <c r="BE24">
        <v>0.62468899057221727</v>
      </c>
      <c r="BF24">
        <v>0.1083215425571884</v>
      </c>
      <c r="BG24">
        <v>0.1083215425571884</v>
      </c>
      <c r="BH24">
        <v>0.62468899057221727</v>
      </c>
      <c r="BI24">
        <v>0.1077285467365332</v>
      </c>
      <c r="BJ24">
        <v>0.6267435944375479</v>
      </c>
      <c r="BK24">
        <v>3.8998955811006097E-2</v>
      </c>
      <c r="BL24">
        <v>0.84343152786282005</v>
      </c>
      <c r="BM24">
        <v>3.8998955811006097E-2</v>
      </c>
      <c r="BN24">
        <v>3.8998955811006097E-2</v>
      </c>
      <c r="BO24">
        <v>0.84343152786282005</v>
      </c>
      <c r="BP24">
        <v>4.7896972286187202E-2</v>
      </c>
      <c r="BQ24">
        <v>0.80770880617452834</v>
      </c>
      <c r="BR24">
        <v>347.20888797420599</v>
      </c>
      <c r="BS24">
        <v>1.1782298968551199E-2</v>
      </c>
      <c r="BT24">
        <v>347.20888797420599</v>
      </c>
      <c r="BU24">
        <v>347.20888797420599</v>
      </c>
      <c r="BV24">
        <v>1.1782298968551199E-2</v>
      </c>
      <c r="BW24">
        <v>340.37957899179418</v>
      </c>
      <c r="BX24">
        <v>3.12197162006063E-2</v>
      </c>
      <c r="BY24" t="s">
        <v>94</v>
      </c>
    </row>
    <row r="25" spans="1:77" x14ac:dyDescent="0.3">
      <c r="A25" t="s">
        <v>146</v>
      </c>
      <c r="B25" t="s">
        <v>147</v>
      </c>
      <c r="C25">
        <v>2</v>
      </c>
      <c r="D25" t="s">
        <v>79</v>
      </c>
      <c r="E25" t="s">
        <v>80</v>
      </c>
      <c r="F25">
        <v>16590</v>
      </c>
      <c r="G25">
        <v>4.5</v>
      </c>
      <c r="H25" t="s">
        <v>81</v>
      </c>
      <c r="I25" t="s">
        <v>82</v>
      </c>
      <c r="J25">
        <v>5</v>
      </c>
      <c r="K25">
        <v>5</v>
      </c>
      <c r="L25" t="s">
        <v>83</v>
      </c>
      <c r="M25" t="b">
        <v>1</v>
      </c>
      <c r="N25" t="b">
        <v>0</v>
      </c>
      <c r="O25" t="b">
        <v>0</v>
      </c>
      <c r="P25" t="s">
        <v>84</v>
      </c>
      <c r="Q25" t="s">
        <v>142</v>
      </c>
      <c r="R25">
        <v>2</v>
      </c>
      <c r="S25" t="s">
        <v>86</v>
      </c>
      <c r="T25" t="s">
        <v>87</v>
      </c>
      <c r="U25" t="s">
        <v>88</v>
      </c>
      <c r="V25">
        <v>1</v>
      </c>
      <c r="W25" t="s">
        <v>143</v>
      </c>
      <c r="X25" t="b">
        <v>0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140</v>
      </c>
      <c r="AH25">
        <v>20</v>
      </c>
      <c r="AI25">
        <v>120</v>
      </c>
      <c r="AJ25">
        <v>0.16422007116280099</v>
      </c>
      <c r="AK25">
        <v>71.263710260055149</v>
      </c>
      <c r="AL25">
        <v>0.49752638867756072</v>
      </c>
      <c r="AM25">
        <v>0.36347977610848398</v>
      </c>
      <c r="AN25">
        <v>79.172954714334523</v>
      </c>
      <c r="AO25">
        <v>0.4973786965713774</v>
      </c>
      <c r="AP25">
        <v>79.172954714334523</v>
      </c>
      <c r="AQ25">
        <v>79.172954714334523</v>
      </c>
      <c r="AR25">
        <v>0.4973786965713774</v>
      </c>
      <c r="AS25">
        <v>84.265615316640094</v>
      </c>
      <c r="AT25">
        <v>0.38687900281898968</v>
      </c>
      <c r="AU25">
        <v>0.8</v>
      </c>
      <c r="AV25" t="s">
        <v>93</v>
      </c>
      <c r="AW25">
        <v>7.1222105721639006E-2</v>
      </c>
      <c r="AX25">
        <v>0.48283542523137468</v>
      </c>
      <c r="AY25">
        <v>7.1222105721639006E-2</v>
      </c>
      <c r="AZ25">
        <v>7.1222105721639006E-2</v>
      </c>
      <c r="BA25">
        <v>0.48283542523137468</v>
      </c>
      <c r="BB25">
        <v>0.12556680294058911</v>
      </c>
      <c r="BC25">
        <v>8.8222657981655697E-2</v>
      </c>
      <c r="BD25">
        <v>0.10998188064502901</v>
      </c>
      <c r="BE25">
        <v>0.61893627371619697</v>
      </c>
      <c r="BF25">
        <v>0.10998188064502901</v>
      </c>
      <c r="BG25">
        <v>0.10998188064502901</v>
      </c>
      <c r="BH25">
        <v>0.61893627371619697</v>
      </c>
      <c r="BI25">
        <v>0.1101793722138113</v>
      </c>
      <c r="BJ25">
        <v>0.61825200761101273</v>
      </c>
      <c r="BK25">
        <v>5.2697026540395799E-2</v>
      </c>
      <c r="BL25">
        <v>0.78843810661018487</v>
      </c>
      <c r="BM25">
        <v>5.2697026540395799E-2</v>
      </c>
      <c r="BN25">
        <v>5.2697026540395799E-2</v>
      </c>
      <c r="BO25">
        <v>0.78843810661018487</v>
      </c>
      <c r="BP25">
        <v>4.9924865198612702E-2</v>
      </c>
      <c r="BQ25">
        <v>0.79956745755753122</v>
      </c>
      <c r="BR25">
        <v>316.45791784443031</v>
      </c>
      <c r="BS25">
        <v>9.9304980727755704E-2</v>
      </c>
      <c r="BT25">
        <v>316.45791784443031</v>
      </c>
      <c r="BU25">
        <v>316.45791784443031</v>
      </c>
      <c r="BV25">
        <v>9.9304980727755704E-2</v>
      </c>
      <c r="BW25">
        <v>336.77679022620731</v>
      </c>
      <c r="BX25">
        <v>4.14738881257634E-2</v>
      </c>
      <c r="BY25" t="s">
        <v>94</v>
      </c>
    </row>
    <row r="26" spans="1:77" x14ac:dyDescent="0.3">
      <c r="A26" t="s">
        <v>148</v>
      </c>
      <c r="B26" t="s">
        <v>149</v>
      </c>
      <c r="C26">
        <v>3</v>
      </c>
      <c r="D26" t="s">
        <v>79</v>
      </c>
      <c r="E26" t="s">
        <v>80</v>
      </c>
      <c r="F26">
        <v>16590</v>
      </c>
      <c r="G26">
        <v>4.5</v>
      </c>
      <c r="H26" t="s">
        <v>81</v>
      </c>
      <c r="I26" t="s">
        <v>82</v>
      </c>
      <c r="J26">
        <v>5</v>
      </c>
      <c r="K26">
        <v>5</v>
      </c>
      <c r="L26" t="s">
        <v>83</v>
      </c>
      <c r="M26" t="b">
        <v>1</v>
      </c>
      <c r="N26" t="b">
        <v>0</v>
      </c>
      <c r="O26" t="b">
        <v>0</v>
      </c>
      <c r="P26" t="s">
        <v>84</v>
      </c>
      <c r="Q26" t="s">
        <v>142</v>
      </c>
      <c r="R26">
        <v>2</v>
      </c>
      <c r="S26" t="s">
        <v>86</v>
      </c>
      <c r="T26" t="s">
        <v>87</v>
      </c>
      <c r="U26" t="s">
        <v>88</v>
      </c>
      <c r="V26">
        <v>1</v>
      </c>
      <c r="W26" t="s">
        <v>143</v>
      </c>
      <c r="X26" t="b">
        <v>0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140</v>
      </c>
      <c r="AH26">
        <v>20</v>
      </c>
      <c r="AI26">
        <v>120</v>
      </c>
      <c r="AJ26">
        <v>0.1614710462516239</v>
      </c>
      <c r="AK26">
        <v>75.562184610159079</v>
      </c>
      <c r="AL26">
        <v>0.51621880502205097</v>
      </c>
      <c r="AM26">
        <v>0.37828585952749411</v>
      </c>
      <c r="AN26">
        <v>82.531394391642223</v>
      </c>
      <c r="AO26">
        <v>0.52531054665749766</v>
      </c>
      <c r="AP26">
        <v>82.531394391642223</v>
      </c>
      <c r="AQ26">
        <v>82.531394391642223</v>
      </c>
      <c r="AR26">
        <v>0.52531054665749766</v>
      </c>
      <c r="AS26">
        <v>84.959820155983152</v>
      </c>
      <c r="AT26">
        <v>0.3928414671411577</v>
      </c>
      <c r="AU26">
        <v>0.8</v>
      </c>
      <c r="AV26" t="s">
        <v>93</v>
      </c>
      <c r="AW26">
        <v>5.7460230850455797E-2</v>
      </c>
      <c r="AX26">
        <v>0.58276443032974701</v>
      </c>
      <c r="AY26">
        <v>5.7460230850455797E-2</v>
      </c>
      <c r="AZ26">
        <v>5.7460230850455797E-2</v>
      </c>
      <c r="BA26">
        <v>0.58276443032974701</v>
      </c>
      <c r="BB26">
        <v>0.12148672385366829</v>
      </c>
      <c r="BC26">
        <v>0.1178493075257824</v>
      </c>
      <c r="BD26">
        <v>0.11026489220947901</v>
      </c>
      <c r="BE26">
        <v>0.6179556990915569</v>
      </c>
      <c r="BF26">
        <v>0.11026489220947901</v>
      </c>
      <c r="BG26">
        <v>0.11026489220947901</v>
      </c>
      <c r="BH26">
        <v>0.6179556990915569</v>
      </c>
      <c r="BI26">
        <v>0.11233590186911591</v>
      </c>
      <c r="BJ26">
        <v>0.61078009295132252</v>
      </c>
      <c r="BK26">
        <v>3.99716411780177E-2</v>
      </c>
      <c r="BL26">
        <v>0.83952650377650295</v>
      </c>
      <c r="BM26">
        <v>3.99716411780177E-2</v>
      </c>
      <c r="BN26">
        <v>3.99716411780177E-2</v>
      </c>
      <c r="BO26">
        <v>0.83952650377650295</v>
      </c>
      <c r="BP26">
        <v>4.7530971004103702E-2</v>
      </c>
      <c r="BQ26">
        <v>0.80917818555519094</v>
      </c>
      <c r="BR26">
        <v>329.91788080233073</v>
      </c>
      <c r="BS26">
        <v>6.0995553432182201E-2</v>
      </c>
      <c r="BT26">
        <v>329.91788080233073</v>
      </c>
      <c r="BU26">
        <v>329.91788080233073</v>
      </c>
      <c r="BV26">
        <v>6.0995553432182201E-2</v>
      </c>
      <c r="BW26">
        <v>339.55792702720697</v>
      </c>
      <c r="BX26">
        <v>3.3558282532331701E-2</v>
      </c>
      <c r="BY26" t="s">
        <v>94</v>
      </c>
    </row>
    <row r="27" spans="1:77" x14ac:dyDescent="0.3">
      <c r="A27" t="s">
        <v>150</v>
      </c>
      <c r="B27" t="s">
        <v>151</v>
      </c>
      <c r="C27">
        <v>4</v>
      </c>
      <c r="D27" t="s">
        <v>79</v>
      </c>
      <c r="E27" t="s">
        <v>80</v>
      </c>
      <c r="F27">
        <v>16590</v>
      </c>
      <c r="G27">
        <v>4.5</v>
      </c>
      <c r="H27" t="s">
        <v>81</v>
      </c>
      <c r="I27" t="s">
        <v>82</v>
      </c>
      <c r="J27">
        <v>5</v>
      </c>
      <c r="K27">
        <v>5</v>
      </c>
      <c r="L27" t="s">
        <v>83</v>
      </c>
      <c r="M27" t="b">
        <v>1</v>
      </c>
      <c r="N27" t="b">
        <v>0</v>
      </c>
      <c r="O27" t="b">
        <v>0</v>
      </c>
      <c r="P27" t="s">
        <v>84</v>
      </c>
      <c r="Q27" t="s">
        <v>142</v>
      </c>
      <c r="R27">
        <v>2</v>
      </c>
      <c r="S27" t="s">
        <v>86</v>
      </c>
      <c r="T27" t="s">
        <v>87</v>
      </c>
      <c r="U27" t="s">
        <v>88</v>
      </c>
      <c r="V27">
        <v>1</v>
      </c>
      <c r="W27" t="s">
        <v>143</v>
      </c>
      <c r="X27" t="b">
        <v>0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140</v>
      </c>
      <c r="AH27">
        <v>20</v>
      </c>
      <c r="AI27">
        <v>120</v>
      </c>
      <c r="AJ27">
        <v>0.15022909541675769</v>
      </c>
      <c r="AK27">
        <v>69.058263108682013</v>
      </c>
      <c r="AL27">
        <v>0.5390390546980065</v>
      </c>
      <c r="AM27">
        <v>-0.14811922544864911</v>
      </c>
      <c r="AN27">
        <v>77.890751448244117</v>
      </c>
      <c r="AO27">
        <v>0.49921879190849872</v>
      </c>
      <c r="AP27">
        <v>77.890751448244117</v>
      </c>
      <c r="AQ27">
        <v>77.890751448244117</v>
      </c>
      <c r="AR27">
        <v>0.49921879190849872</v>
      </c>
      <c r="AS27">
        <v>86.388127133820134</v>
      </c>
      <c r="AT27">
        <v>-9.1213362495961195E-2</v>
      </c>
      <c r="AU27">
        <v>0.8</v>
      </c>
      <c r="AV27" t="s">
        <v>93</v>
      </c>
      <c r="AW27">
        <v>7.5792087248800002E-2</v>
      </c>
      <c r="AX27">
        <v>0.44965145054756228</v>
      </c>
      <c r="AY27">
        <v>7.5792087248800002E-2</v>
      </c>
      <c r="AZ27">
        <v>7.5792087248800002E-2</v>
      </c>
      <c r="BA27">
        <v>0.44965145054756228</v>
      </c>
      <c r="BB27">
        <v>0.3730897360285691</v>
      </c>
      <c r="BC27">
        <v>-1.709113873126205</v>
      </c>
      <c r="BD27">
        <v>0.1127116148952309</v>
      </c>
      <c r="BE27">
        <v>0.60947832756137754</v>
      </c>
      <c r="BF27">
        <v>0.1127116148952309</v>
      </c>
      <c r="BG27">
        <v>0.1127116148952309</v>
      </c>
      <c r="BH27">
        <v>0.60947832756137754</v>
      </c>
      <c r="BI27">
        <v>0.13819515345739061</v>
      </c>
      <c r="BJ27">
        <v>0.52118330926890355</v>
      </c>
      <c r="BK27">
        <v>4.38771230347514E-2</v>
      </c>
      <c r="BL27">
        <v>0.82384722943306787</v>
      </c>
      <c r="BM27">
        <v>4.38771230347514E-2</v>
      </c>
      <c r="BN27">
        <v>4.38771230347514E-2</v>
      </c>
      <c r="BO27">
        <v>0.82384722943306787</v>
      </c>
      <c r="BP27">
        <v>4.8574933264153901E-2</v>
      </c>
      <c r="BQ27">
        <v>0.80498700728834094</v>
      </c>
      <c r="BR27">
        <v>311.33062496779701</v>
      </c>
      <c r="BS27">
        <v>0.1138981600919831</v>
      </c>
      <c r="BT27">
        <v>311.33062496779701</v>
      </c>
      <c r="BU27">
        <v>311.33062496779701</v>
      </c>
      <c r="BV27">
        <v>0.1138981600919831</v>
      </c>
      <c r="BW27">
        <v>344.99264871252939</v>
      </c>
      <c r="BX27">
        <v>1.8090106585136399E-2</v>
      </c>
      <c r="BY27" t="s">
        <v>94</v>
      </c>
    </row>
    <row r="28" spans="1:77" x14ac:dyDescent="0.3">
      <c r="A28" t="s">
        <v>152</v>
      </c>
      <c r="B28" t="s">
        <v>153</v>
      </c>
      <c r="C28">
        <v>5</v>
      </c>
      <c r="D28" t="s">
        <v>99</v>
      </c>
      <c r="E28" t="s">
        <v>80</v>
      </c>
      <c r="F28">
        <v>16590</v>
      </c>
      <c r="G28">
        <v>4.5</v>
      </c>
      <c r="H28" t="s">
        <v>81</v>
      </c>
      <c r="I28" t="s">
        <v>82</v>
      </c>
      <c r="J28">
        <v>5</v>
      </c>
      <c r="K28">
        <v>5</v>
      </c>
      <c r="L28" t="s">
        <v>83</v>
      </c>
      <c r="M28" t="b">
        <v>1</v>
      </c>
      <c r="N28" t="b">
        <v>0</v>
      </c>
      <c r="O28" t="b">
        <v>0</v>
      </c>
      <c r="P28" t="s">
        <v>84</v>
      </c>
      <c r="Q28" t="s">
        <v>142</v>
      </c>
      <c r="R28">
        <v>2</v>
      </c>
      <c r="S28" t="s">
        <v>86</v>
      </c>
      <c r="T28" t="s">
        <v>87</v>
      </c>
      <c r="U28" t="s">
        <v>88</v>
      </c>
      <c r="V28">
        <v>1</v>
      </c>
      <c r="W28" t="s">
        <v>143</v>
      </c>
      <c r="X28" t="b">
        <v>0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140</v>
      </c>
      <c r="AH28">
        <v>20</v>
      </c>
      <c r="AI28">
        <v>120</v>
      </c>
      <c r="AJ28">
        <v>0.1575538179799657</v>
      </c>
      <c r="AK28">
        <v>84.024094055776075</v>
      </c>
      <c r="AL28">
        <v>0.50837733289013098</v>
      </c>
      <c r="AM28">
        <v>0.3623386804489121</v>
      </c>
      <c r="AN28">
        <v>87.806116379295233</v>
      </c>
      <c r="AO28">
        <v>0.52210925233471883</v>
      </c>
      <c r="AP28">
        <v>87.806116379295233</v>
      </c>
      <c r="AQ28">
        <v>87.806116379295233</v>
      </c>
      <c r="AR28">
        <v>0.52210925233471883</v>
      </c>
      <c r="AS28">
        <v>83.790441600703531</v>
      </c>
      <c r="AT28">
        <v>0.36723162722320801</v>
      </c>
      <c r="AU28">
        <v>0.8</v>
      </c>
      <c r="AV28" t="s">
        <v>93</v>
      </c>
      <c r="AW28">
        <v>4.8853038489368499E-2</v>
      </c>
      <c r="AX28">
        <v>0.64526377561407311</v>
      </c>
      <c r="AY28">
        <v>4.8853038489368499E-2</v>
      </c>
      <c r="AZ28">
        <v>4.8853038489368499E-2</v>
      </c>
      <c r="BA28">
        <v>0.64526377561407311</v>
      </c>
      <c r="BB28">
        <v>0.13715863630488159</v>
      </c>
      <c r="BC28">
        <v>4.0509599969991003E-3</v>
      </c>
      <c r="BD28">
        <v>0.11132581383327859</v>
      </c>
      <c r="BE28">
        <v>0.61427983225886518</v>
      </c>
      <c r="BF28">
        <v>0.11132581383327859</v>
      </c>
      <c r="BG28">
        <v>0.11132581383327859</v>
      </c>
      <c r="BH28">
        <v>0.61427983225886518</v>
      </c>
      <c r="BI28">
        <v>0.1090618780970445</v>
      </c>
      <c r="BJ28">
        <v>0.62212388604896929</v>
      </c>
      <c r="BK28">
        <v>4.2852122566254598E-2</v>
      </c>
      <c r="BL28">
        <v>0.82796228210448164</v>
      </c>
      <c r="BM28">
        <v>4.2852122566254598E-2</v>
      </c>
      <c r="BN28">
        <v>4.2852122566254598E-2</v>
      </c>
      <c r="BO28">
        <v>0.82796228210448164</v>
      </c>
      <c r="BP28">
        <v>5.0854416125859198E-2</v>
      </c>
      <c r="BQ28">
        <v>0.79583560460336533</v>
      </c>
      <c r="BR28">
        <v>351.02143454229179</v>
      </c>
      <c r="BS28">
        <v>9.3111936145289995E-4</v>
      </c>
      <c r="BT28">
        <v>351.02143454229179</v>
      </c>
      <c r="BU28">
        <v>351.02143454229179</v>
      </c>
      <c r="BV28">
        <v>9.3111936145289995E-4</v>
      </c>
      <c r="BW28">
        <v>334.86469147228502</v>
      </c>
      <c r="BX28">
        <v>4.69160582435015E-2</v>
      </c>
      <c r="BY28" t="s">
        <v>94</v>
      </c>
    </row>
    <row r="29" spans="1:77" x14ac:dyDescent="0.3">
      <c r="A29" t="s">
        <v>154</v>
      </c>
      <c r="B29" t="s">
        <v>155</v>
      </c>
      <c r="C29">
        <v>6</v>
      </c>
      <c r="D29" t="s">
        <v>99</v>
      </c>
      <c r="E29" t="s">
        <v>80</v>
      </c>
      <c r="F29">
        <v>16590</v>
      </c>
      <c r="G29">
        <v>4.5</v>
      </c>
      <c r="H29" t="s">
        <v>81</v>
      </c>
      <c r="I29" t="s">
        <v>82</v>
      </c>
      <c r="J29">
        <v>5</v>
      </c>
      <c r="K29">
        <v>5</v>
      </c>
      <c r="L29" t="s">
        <v>83</v>
      </c>
      <c r="M29" t="b">
        <v>1</v>
      </c>
      <c r="N29" t="b">
        <v>0</v>
      </c>
      <c r="O29" t="b">
        <v>0</v>
      </c>
      <c r="P29" t="s">
        <v>84</v>
      </c>
      <c r="Q29" t="s">
        <v>142</v>
      </c>
      <c r="R29">
        <v>2</v>
      </c>
      <c r="S29" t="s">
        <v>86</v>
      </c>
      <c r="T29" t="s">
        <v>87</v>
      </c>
      <c r="U29" t="s">
        <v>88</v>
      </c>
      <c r="V29">
        <v>1</v>
      </c>
      <c r="W29" t="s">
        <v>143</v>
      </c>
      <c r="X29" t="b">
        <v>0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140</v>
      </c>
      <c r="AH29">
        <v>20</v>
      </c>
      <c r="AI29">
        <v>120</v>
      </c>
      <c r="AJ29">
        <v>0.16660872493148479</v>
      </c>
      <c r="AK29">
        <v>70.669373207135706</v>
      </c>
      <c r="AL29">
        <v>0.53043453526765016</v>
      </c>
      <c r="AM29">
        <v>0.36879230205785668</v>
      </c>
      <c r="AN29">
        <v>78.520466714298408</v>
      </c>
      <c r="AO29">
        <v>0.54415200309020006</v>
      </c>
      <c r="AP29">
        <v>78.520466714298408</v>
      </c>
      <c r="AQ29">
        <v>78.520466714298408</v>
      </c>
      <c r="AR29">
        <v>0.54415200309020006</v>
      </c>
      <c r="AS29">
        <v>84.617215010098619</v>
      </c>
      <c r="AT29">
        <v>0.37706918345496609</v>
      </c>
      <c r="AU29">
        <v>0.8</v>
      </c>
      <c r="AV29" t="s">
        <v>93</v>
      </c>
      <c r="AW29">
        <v>4.9677491165606102E-2</v>
      </c>
      <c r="AX29">
        <v>0.63927718320146298</v>
      </c>
      <c r="AY29">
        <v>4.9677491165606102E-2</v>
      </c>
      <c r="AZ29">
        <v>4.9677491165606102E-2</v>
      </c>
      <c r="BA29">
        <v>0.63927718320146298</v>
      </c>
      <c r="BB29">
        <v>0.12947411908790921</v>
      </c>
      <c r="BC29">
        <v>5.9850490754347403E-2</v>
      </c>
      <c r="BD29">
        <v>0.1038109038944913</v>
      </c>
      <c r="BE29">
        <v>0.64031739014718703</v>
      </c>
      <c r="BF29">
        <v>0.1038109038944913</v>
      </c>
      <c r="BG29">
        <v>0.1038109038944913</v>
      </c>
      <c r="BH29">
        <v>0.64031739014718703</v>
      </c>
      <c r="BI29">
        <v>0.1072661184843285</v>
      </c>
      <c r="BJ29">
        <v>0.62834580956508113</v>
      </c>
      <c r="BK29">
        <v>5.2218230565106702E-2</v>
      </c>
      <c r="BL29">
        <v>0.79036032100689146</v>
      </c>
      <c r="BM29">
        <v>5.2218230565106702E-2</v>
      </c>
      <c r="BN29">
        <v>5.2218230565106702E-2</v>
      </c>
      <c r="BO29">
        <v>0.79036032100689146</v>
      </c>
      <c r="BP29">
        <v>5.4152574455957399E-2</v>
      </c>
      <c r="BQ29">
        <v>0.78259454212178325</v>
      </c>
      <c r="BR29">
        <v>313.87616023156858</v>
      </c>
      <c r="BS29">
        <v>0.106653118005256</v>
      </c>
      <c r="BT29">
        <v>313.87616023156858</v>
      </c>
      <c r="BU29">
        <v>313.87616023156858</v>
      </c>
      <c r="BV29">
        <v>0.106653118005256</v>
      </c>
      <c r="BW29">
        <v>338.1779672283663</v>
      </c>
      <c r="BX29">
        <v>3.7485891378645303E-2</v>
      </c>
      <c r="BY29" t="s">
        <v>94</v>
      </c>
    </row>
    <row r="30" spans="1:77" x14ac:dyDescent="0.3">
      <c r="A30" t="s">
        <v>156</v>
      </c>
      <c r="B30" t="s">
        <v>157</v>
      </c>
      <c r="C30">
        <v>7</v>
      </c>
      <c r="D30" t="s">
        <v>99</v>
      </c>
      <c r="E30" t="s">
        <v>80</v>
      </c>
      <c r="F30">
        <v>16590</v>
      </c>
      <c r="G30">
        <v>4.5</v>
      </c>
      <c r="H30" t="s">
        <v>81</v>
      </c>
      <c r="I30" t="s">
        <v>82</v>
      </c>
      <c r="J30">
        <v>5</v>
      </c>
      <c r="K30">
        <v>5</v>
      </c>
      <c r="L30" t="s">
        <v>83</v>
      </c>
      <c r="M30" t="b">
        <v>1</v>
      </c>
      <c r="N30" t="b">
        <v>0</v>
      </c>
      <c r="O30" t="b">
        <v>0</v>
      </c>
      <c r="P30" t="s">
        <v>84</v>
      </c>
      <c r="Q30" t="s">
        <v>142</v>
      </c>
      <c r="R30">
        <v>2</v>
      </c>
      <c r="S30" t="s">
        <v>86</v>
      </c>
      <c r="T30" t="s">
        <v>87</v>
      </c>
      <c r="U30" t="s">
        <v>88</v>
      </c>
      <c r="V30">
        <v>1</v>
      </c>
      <c r="W30" t="s">
        <v>143</v>
      </c>
      <c r="X30" t="b">
        <v>0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140</v>
      </c>
      <c r="AH30">
        <v>20</v>
      </c>
      <c r="AI30">
        <v>120</v>
      </c>
      <c r="AJ30">
        <v>0.1473628280555471</v>
      </c>
      <c r="AK30">
        <v>68.388312571219302</v>
      </c>
      <c r="AL30">
        <v>0.52854178606611835</v>
      </c>
      <c r="AM30">
        <v>0.32765681426295939</v>
      </c>
      <c r="AN30">
        <v>77.495169121505569</v>
      </c>
      <c r="AO30">
        <v>0.50389938350559627</v>
      </c>
      <c r="AP30">
        <v>77.495169121505569</v>
      </c>
      <c r="AQ30">
        <v>77.495169121505569</v>
      </c>
      <c r="AR30">
        <v>0.50389938350559627</v>
      </c>
      <c r="AS30">
        <v>84.095845904373164</v>
      </c>
      <c r="AT30">
        <v>0.34018292502374042</v>
      </c>
      <c r="AU30">
        <v>0.8</v>
      </c>
      <c r="AV30" t="s">
        <v>93</v>
      </c>
      <c r="AW30">
        <v>7.3474835366801203E-2</v>
      </c>
      <c r="AX30">
        <v>0.46647769532147348</v>
      </c>
      <c r="AY30">
        <v>7.3474835366801203E-2</v>
      </c>
      <c r="AZ30">
        <v>7.3474835366801203E-2</v>
      </c>
      <c r="BA30">
        <v>0.46647769532147348</v>
      </c>
      <c r="BB30">
        <v>0.14662680007650769</v>
      </c>
      <c r="BC30">
        <v>-6.47001509281728E-2</v>
      </c>
      <c r="BD30">
        <v>0.1075873086463242</v>
      </c>
      <c r="BE30">
        <v>0.62723295425420678</v>
      </c>
      <c r="BF30">
        <v>0.1075873086463242</v>
      </c>
      <c r="BG30">
        <v>0.1075873086463242</v>
      </c>
      <c r="BH30">
        <v>0.62723295425420678</v>
      </c>
      <c r="BI30">
        <v>0.1106384043881618</v>
      </c>
      <c r="BJ30">
        <v>0.61666155916790333</v>
      </c>
      <c r="BK30">
        <v>4.8947346622204499E-2</v>
      </c>
      <c r="BL30">
        <v>0.80349188545082229</v>
      </c>
      <c r="BM30">
        <v>4.8947346622204499E-2</v>
      </c>
      <c r="BN30">
        <v>4.8947346622204499E-2</v>
      </c>
      <c r="BO30">
        <v>0.80349188545082229</v>
      </c>
      <c r="BP30">
        <v>5.8465858020312102E-2</v>
      </c>
      <c r="BQ30">
        <v>0.7652780729107066</v>
      </c>
      <c r="BR30">
        <v>309.75066699538729</v>
      </c>
      <c r="BS30">
        <v>0.11839499899587939</v>
      </c>
      <c r="BT30">
        <v>309.75066699538729</v>
      </c>
      <c r="BU30">
        <v>309.75066699538729</v>
      </c>
      <c r="BV30">
        <v>0.11839499899587939</v>
      </c>
      <c r="BW30">
        <v>336.06765255500852</v>
      </c>
      <c r="BX30">
        <v>4.3492218944526997E-2</v>
      </c>
      <c r="BY30" t="s">
        <v>94</v>
      </c>
    </row>
    <row r="31" spans="1:77" x14ac:dyDescent="0.3">
      <c r="A31" t="s">
        <v>158</v>
      </c>
      <c r="B31" t="s">
        <v>159</v>
      </c>
      <c r="C31">
        <v>8</v>
      </c>
      <c r="D31" t="s">
        <v>79</v>
      </c>
      <c r="E31" t="s">
        <v>80</v>
      </c>
      <c r="F31">
        <v>16590</v>
      </c>
      <c r="G31">
        <v>4.5</v>
      </c>
      <c r="H31" t="s">
        <v>81</v>
      </c>
      <c r="I31" t="s">
        <v>82</v>
      </c>
      <c r="J31">
        <v>5</v>
      </c>
      <c r="K31">
        <v>5</v>
      </c>
      <c r="L31" t="s">
        <v>83</v>
      </c>
      <c r="M31" t="b">
        <v>1</v>
      </c>
      <c r="N31" t="b">
        <v>0</v>
      </c>
      <c r="O31" t="b">
        <v>0</v>
      </c>
      <c r="P31" t="s">
        <v>84</v>
      </c>
      <c r="Q31" t="s">
        <v>142</v>
      </c>
      <c r="R31">
        <v>2</v>
      </c>
      <c r="S31" t="s">
        <v>86</v>
      </c>
      <c r="T31" t="s">
        <v>87</v>
      </c>
      <c r="U31" t="s">
        <v>88</v>
      </c>
      <c r="V31">
        <v>1</v>
      </c>
      <c r="W31" t="s">
        <v>143</v>
      </c>
      <c r="X31" t="b">
        <v>0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140</v>
      </c>
      <c r="AH31">
        <v>20</v>
      </c>
      <c r="AI31">
        <v>120</v>
      </c>
      <c r="AJ31">
        <v>0.15067868984435559</v>
      </c>
      <c r="AK31">
        <v>68.69638828732522</v>
      </c>
      <c r="AL31">
        <v>0.51515174746709724</v>
      </c>
      <c r="AM31">
        <v>0.40318855411327731</v>
      </c>
      <c r="AN31">
        <v>77.917203182177261</v>
      </c>
      <c r="AO31">
        <v>0.51704518682220868</v>
      </c>
      <c r="AP31">
        <v>77.917203182177261</v>
      </c>
      <c r="AQ31">
        <v>77.917203182177261</v>
      </c>
      <c r="AR31">
        <v>0.51704518682220868</v>
      </c>
      <c r="AS31">
        <v>85.939689652654025</v>
      </c>
      <c r="AT31">
        <v>0.4118841444115986</v>
      </c>
      <c r="AU31">
        <v>0.8</v>
      </c>
      <c r="AV31" t="s">
        <v>93</v>
      </c>
      <c r="AW31">
        <v>6.0167836903795603E-2</v>
      </c>
      <c r="AX31">
        <v>0.56310370956014211</v>
      </c>
      <c r="AY31">
        <v>6.0167836903795603E-2</v>
      </c>
      <c r="AZ31">
        <v>6.0167836903795603E-2</v>
      </c>
      <c r="BA31">
        <v>0.56310370956014211</v>
      </c>
      <c r="BB31">
        <v>0.1091545232663486</v>
      </c>
      <c r="BC31">
        <v>0.2073970288137372</v>
      </c>
      <c r="BD31">
        <v>0.1170324447098257</v>
      </c>
      <c r="BE31">
        <v>0.59450757510532692</v>
      </c>
      <c r="BF31">
        <v>0.1170324447098257</v>
      </c>
      <c r="BG31">
        <v>0.1170324447098257</v>
      </c>
      <c r="BH31">
        <v>0.59450757510532692</v>
      </c>
      <c r="BI31">
        <v>0.106220600088892</v>
      </c>
      <c r="BJ31">
        <v>0.63196830750134714</v>
      </c>
      <c r="BK31">
        <v>5.0567974804701599E-2</v>
      </c>
      <c r="BL31">
        <v>0.79698557590587771</v>
      </c>
      <c r="BM31">
        <v>5.0567974804701599E-2</v>
      </c>
      <c r="BN31">
        <v>5.0567974804701599E-2</v>
      </c>
      <c r="BO31">
        <v>0.79698557590587771</v>
      </c>
      <c r="BP31">
        <v>5.3353040445173798E-2</v>
      </c>
      <c r="BQ31">
        <v>0.78580441828094871</v>
      </c>
      <c r="BR31">
        <v>311.44104447228978</v>
      </c>
      <c r="BS31">
        <v>0.1135838867174865</v>
      </c>
      <c r="BT31">
        <v>311.44104447228978</v>
      </c>
      <c r="BU31">
        <v>311.44104447228978</v>
      </c>
      <c r="BV31">
        <v>0.1135838867174865</v>
      </c>
      <c r="BW31">
        <v>343.49003044681598</v>
      </c>
      <c r="BX31">
        <v>2.2366823050359599E-2</v>
      </c>
      <c r="BY31" t="s">
        <v>94</v>
      </c>
    </row>
    <row r="32" spans="1:77" x14ac:dyDescent="0.3">
      <c r="A32" t="s">
        <v>160</v>
      </c>
      <c r="B32" t="s">
        <v>161</v>
      </c>
      <c r="C32">
        <v>9</v>
      </c>
      <c r="D32" t="s">
        <v>79</v>
      </c>
      <c r="E32" t="s">
        <v>80</v>
      </c>
      <c r="F32">
        <v>16590</v>
      </c>
      <c r="G32">
        <v>4.5</v>
      </c>
      <c r="H32" t="s">
        <v>81</v>
      </c>
      <c r="I32" t="s">
        <v>82</v>
      </c>
      <c r="J32">
        <v>5</v>
      </c>
      <c r="K32">
        <v>5</v>
      </c>
      <c r="L32" t="s">
        <v>83</v>
      </c>
      <c r="M32" t="b">
        <v>1</v>
      </c>
      <c r="N32" t="b">
        <v>0</v>
      </c>
      <c r="O32" t="b">
        <v>0</v>
      </c>
      <c r="P32" t="s">
        <v>84</v>
      </c>
      <c r="Q32" t="s">
        <v>142</v>
      </c>
      <c r="R32">
        <v>2</v>
      </c>
      <c r="S32" t="s">
        <v>86</v>
      </c>
      <c r="T32" t="s">
        <v>87</v>
      </c>
      <c r="U32" t="s">
        <v>88</v>
      </c>
      <c r="V32">
        <v>1</v>
      </c>
      <c r="W32" t="s">
        <v>143</v>
      </c>
      <c r="X32" t="b">
        <v>0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140</v>
      </c>
      <c r="AH32">
        <v>20</v>
      </c>
      <c r="AI32">
        <v>120</v>
      </c>
      <c r="AJ32">
        <v>0.14811418027613429</v>
      </c>
      <c r="AK32">
        <v>73.088893202739683</v>
      </c>
      <c r="AL32">
        <v>0.53620947002084562</v>
      </c>
      <c r="AM32">
        <v>0.3960231235246911</v>
      </c>
      <c r="AN32">
        <v>80.164278308014545</v>
      </c>
      <c r="AO32">
        <v>0.54652002723110837</v>
      </c>
      <c r="AP32">
        <v>80.164278308014545</v>
      </c>
      <c r="AQ32">
        <v>80.164278308014545</v>
      </c>
      <c r="AR32">
        <v>0.54652002723110837</v>
      </c>
      <c r="AS32">
        <v>84.588116968349325</v>
      </c>
      <c r="AT32">
        <v>0.39676329552991157</v>
      </c>
      <c r="AU32">
        <v>0.8</v>
      </c>
      <c r="AV32" t="s">
        <v>93</v>
      </c>
      <c r="AW32">
        <v>4.8240794275237003E-2</v>
      </c>
      <c r="AX32">
        <v>0.64970946021505016</v>
      </c>
      <c r="AY32">
        <v>4.8240794275237003E-2</v>
      </c>
      <c r="AZ32">
        <v>4.8240794275237003E-2</v>
      </c>
      <c r="BA32">
        <v>0.64970946021505016</v>
      </c>
      <c r="BB32">
        <v>0.1200718109257435</v>
      </c>
      <c r="BC32">
        <v>0.1281234048062645</v>
      </c>
      <c r="BD32">
        <v>0.1109162596982535</v>
      </c>
      <c r="BE32">
        <v>0.61569884986333123</v>
      </c>
      <c r="BF32">
        <v>0.1109162596982535</v>
      </c>
      <c r="BG32">
        <v>0.1109162596982535</v>
      </c>
      <c r="BH32">
        <v>0.61569884986333123</v>
      </c>
      <c r="BI32">
        <v>0.11131787412877441</v>
      </c>
      <c r="BJ32">
        <v>0.61430734163919398</v>
      </c>
      <c r="BK32">
        <v>4.1660341352009099E-2</v>
      </c>
      <c r="BL32">
        <v>0.83274690671700924</v>
      </c>
      <c r="BM32">
        <v>4.1660341352009099E-2</v>
      </c>
      <c r="BN32">
        <v>4.1660341352009099E-2</v>
      </c>
      <c r="BO32">
        <v>0.83274690671700924</v>
      </c>
      <c r="BP32">
        <v>4.8113955485763103E-2</v>
      </c>
      <c r="BQ32">
        <v>0.80683768726043037</v>
      </c>
      <c r="BR32">
        <v>320.45629583673218</v>
      </c>
      <c r="BS32">
        <v>8.7924892129042004E-2</v>
      </c>
      <c r="BT32">
        <v>320.45629583673218</v>
      </c>
      <c r="BU32">
        <v>320.45629583673218</v>
      </c>
      <c r="BV32">
        <v>8.7924892129042004E-2</v>
      </c>
      <c r="BW32">
        <v>338.07296423285709</v>
      </c>
      <c r="BX32">
        <v>3.7784748413754198E-2</v>
      </c>
      <c r="BY32" t="s">
        <v>94</v>
      </c>
    </row>
    <row r="33" spans="1:77" x14ac:dyDescent="0.3">
      <c r="A33" t="s">
        <v>162</v>
      </c>
      <c r="B33" t="s">
        <v>163</v>
      </c>
      <c r="C33">
        <v>0</v>
      </c>
      <c r="D33" t="s">
        <v>79</v>
      </c>
      <c r="E33" t="s">
        <v>80</v>
      </c>
      <c r="F33">
        <v>16590</v>
      </c>
      <c r="G33">
        <v>4.5</v>
      </c>
      <c r="H33" t="s">
        <v>81</v>
      </c>
      <c r="I33" t="s">
        <v>82</v>
      </c>
      <c r="J33">
        <v>5</v>
      </c>
      <c r="K33">
        <v>5</v>
      </c>
      <c r="L33" t="s">
        <v>83</v>
      </c>
      <c r="M33" t="b">
        <v>1</v>
      </c>
      <c r="N33" t="b">
        <v>0</v>
      </c>
      <c r="O33" t="b">
        <v>0</v>
      </c>
      <c r="P33" t="s">
        <v>84</v>
      </c>
      <c r="Q33" t="s">
        <v>164</v>
      </c>
      <c r="R33">
        <v>2</v>
      </c>
      <c r="S33" t="s">
        <v>86</v>
      </c>
      <c r="T33" t="s">
        <v>87</v>
      </c>
      <c r="U33" t="s">
        <v>88</v>
      </c>
      <c r="V33">
        <v>1</v>
      </c>
      <c r="W33" t="s">
        <v>165</v>
      </c>
      <c r="X33" t="b">
        <v>0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160</v>
      </c>
      <c r="AH33">
        <v>40</v>
      </c>
      <c r="AI33">
        <v>120</v>
      </c>
      <c r="AJ33">
        <v>0.10059209862082689</v>
      </c>
      <c r="AK33">
        <v>9.1725765327399529</v>
      </c>
      <c r="AL33">
        <v>0.82086779097528351</v>
      </c>
      <c r="AM33">
        <v>0.41226955268915039</v>
      </c>
      <c r="AN33">
        <v>12.75340543275823</v>
      </c>
      <c r="AO33">
        <v>0.75466750298731189</v>
      </c>
      <c r="AP33">
        <v>12.75340543275823</v>
      </c>
      <c r="AQ33">
        <v>12.75340543275823</v>
      </c>
      <c r="AR33">
        <v>0.75466750298731189</v>
      </c>
      <c r="AS33">
        <v>92.228271321066885</v>
      </c>
      <c r="AT33">
        <v>0.26825859188057433</v>
      </c>
      <c r="AU33">
        <v>0.8</v>
      </c>
      <c r="AV33" t="s">
        <v>93</v>
      </c>
      <c r="AW33">
        <v>3.9790907189720899E-2</v>
      </c>
      <c r="AX33">
        <v>0.71106656580953043</v>
      </c>
      <c r="AY33">
        <v>3.9790907189720899E-2</v>
      </c>
      <c r="AZ33">
        <v>3.9790907189720899E-2</v>
      </c>
      <c r="BA33">
        <v>0.71106656580953043</v>
      </c>
      <c r="BB33">
        <v>9.4807200349685594E-2</v>
      </c>
      <c r="BC33">
        <v>0.31157714368234041</v>
      </c>
      <c r="BD33">
        <v>0.1020211466042549</v>
      </c>
      <c r="BE33">
        <v>0.64651851689789508</v>
      </c>
      <c r="BF33">
        <v>0.1020211466042549</v>
      </c>
      <c r="BG33">
        <v>0.1020211466042549</v>
      </c>
      <c r="BH33">
        <v>0.64651851689789508</v>
      </c>
      <c r="BI33">
        <v>0.14024824025609289</v>
      </c>
      <c r="BJ33">
        <v>0.5140698020138067</v>
      </c>
      <c r="BK33">
        <v>4.8388034584398103E-2</v>
      </c>
      <c r="BL33">
        <v>0.80573734637115191</v>
      </c>
      <c r="BM33">
        <v>4.8388034584398103E-2</v>
      </c>
      <c r="BN33">
        <v>4.8388034584398103E-2</v>
      </c>
      <c r="BO33">
        <v>0.80573734637115191</v>
      </c>
      <c r="BP33">
        <v>0.17530368839342339</v>
      </c>
      <c r="BQ33">
        <v>0.2962111399909696</v>
      </c>
      <c r="BR33">
        <v>50.823421642654488</v>
      </c>
      <c r="BS33">
        <v>0.85534758287066903</v>
      </c>
      <c r="BT33">
        <v>50.823421642654488</v>
      </c>
      <c r="BU33">
        <v>50.823421642654488</v>
      </c>
      <c r="BV33">
        <v>0.85534758287066903</v>
      </c>
      <c r="BW33">
        <v>368.50272615526927</v>
      </c>
      <c r="BX33">
        <v>-4.8823718164827001E-2</v>
      </c>
      <c r="BY33" t="s">
        <v>94</v>
      </c>
    </row>
    <row r="34" spans="1:77" x14ac:dyDescent="0.3">
      <c r="A34" t="s">
        <v>166</v>
      </c>
      <c r="B34" t="s">
        <v>167</v>
      </c>
      <c r="C34">
        <v>1</v>
      </c>
      <c r="D34" t="s">
        <v>99</v>
      </c>
      <c r="E34" t="s">
        <v>80</v>
      </c>
      <c r="F34">
        <v>16590</v>
      </c>
      <c r="G34">
        <v>4.5</v>
      </c>
      <c r="H34" t="s">
        <v>81</v>
      </c>
      <c r="I34" t="s">
        <v>82</v>
      </c>
      <c r="J34">
        <v>5</v>
      </c>
      <c r="K34">
        <v>5</v>
      </c>
      <c r="L34" t="s">
        <v>83</v>
      </c>
      <c r="M34" t="b">
        <v>1</v>
      </c>
      <c r="N34" t="b">
        <v>0</v>
      </c>
      <c r="O34" t="b">
        <v>0</v>
      </c>
      <c r="P34" t="s">
        <v>84</v>
      </c>
      <c r="Q34" t="s">
        <v>164</v>
      </c>
      <c r="R34">
        <v>2</v>
      </c>
      <c r="S34" t="s">
        <v>86</v>
      </c>
      <c r="T34" t="s">
        <v>87</v>
      </c>
      <c r="U34" t="s">
        <v>88</v>
      </c>
      <c r="V34">
        <v>1</v>
      </c>
      <c r="W34" t="s">
        <v>165</v>
      </c>
      <c r="X34" t="b">
        <v>0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160</v>
      </c>
      <c r="AH34">
        <v>40</v>
      </c>
      <c r="AI34">
        <v>120</v>
      </c>
      <c r="AJ34">
        <v>8.8736173465812404E-2</v>
      </c>
      <c r="AK34">
        <v>23.113407880133138</v>
      </c>
      <c r="AL34">
        <v>0.80867318691220003</v>
      </c>
      <c r="AM34">
        <v>-8.7459556587057008E-3</v>
      </c>
      <c r="AN34">
        <v>29.34262353004268</v>
      </c>
      <c r="AO34">
        <v>0.75223962818850754</v>
      </c>
      <c r="AP34">
        <v>29.34262353004268</v>
      </c>
      <c r="AQ34">
        <v>29.34262353004268</v>
      </c>
      <c r="AR34">
        <v>0.75223962818850754</v>
      </c>
      <c r="AS34">
        <v>113.90814296353911</v>
      </c>
      <c r="AT34">
        <v>0.1138225919645599</v>
      </c>
      <c r="AU34">
        <v>0.8</v>
      </c>
      <c r="AV34" t="s">
        <v>93</v>
      </c>
      <c r="AW34">
        <v>2.7127082981625E-2</v>
      </c>
      <c r="AX34">
        <v>0.80302230335991132</v>
      </c>
      <c r="AY34">
        <v>2.7127082981625E-2</v>
      </c>
      <c r="AZ34">
        <v>2.7127082981625E-2</v>
      </c>
      <c r="BA34">
        <v>0.80302230335991132</v>
      </c>
      <c r="BB34">
        <v>5.3062021713749401E-2</v>
      </c>
      <c r="BC34">
        <v>0.61470111536428096</v>
      </c>
      <c r="BD34">
        <v>8.6775867834447407E-2</v>
      </c>
      <c r="BE34">
        <v>0.69934015171798292</v>
      </c>
      <c r="BF34">
        <v>8.6775867834447407E-2</v>
      </c>
      <c r="BG34">
        <v>8.6775867834447407E-2</v>
      </c>
      <c r="BH34">
        <v>0.69934015171798292</v>
      </c>
      <c r="BI34">
        <v>0.16356064849489621</v>
      </c>
      <c r="BJ34">
        <v>0.43329728657738231</v>
      </c>
      <c r="BK34">
        <v>3.9799970222686602E-2</v>
      </c>
      <c r="BL34">
        <v>0.84021570836230697</v>
      </c>
      <c r="BM34">
        <v>3.9799970222686602E-2</v>
      </c>
      <c r="BN34">
        <v>3.9799970222686602E-2</v>
      </c>
      <c r="BO34">
        <v>0.84021570836230697</v>
      </c>
      <c r="BP34">
        <v>0.32317210133695129</v>
      </c>
      <c r="BQ34">
        <v>-0.29743376691661511</v>
      </c>
      <c r="BR34">
        <v>117.2167911991324</v>
      </c>
      <c r="BS34">
        <v>0.66638034931382484</v>
      </c>
      <c r="BT34">
        <v>117.2167911991324</v>
      </c>
      <c r="BU34">
        <v>117.2167911991324</v>
      </c>
      <c r="BV34">
        <v>0.66638034931382484</v>
      </c>
      <c r="BW34">
        <v>455.09277708261072</v>
      </c>
      <c r="BX34">
        <v>-0.29527426716681671</v>
      </c>
      <c r="BY34" t="s">
        <v>94</v>
      </c>
    </row>
    <row r="35" spans="1:77" x14ac:dyDescent="0.3">
      <c r="A35" t="s">
        <v>168</v>
      </c>
      <c r="B35" t="s">
        <v>169</v>
      </c>
      <c r="C35">
        <v>2</v>
      </c>
      <c r="D35" t="s">
        <v>99</v>
      </c>
      <c r="E35" t="s">
        <v>80</v>
      </c>
      <c r="F35">
        <v>16590</v>
      </c>
      <c r="G35">
        <v>4.5</v>
      </c>
      <c r="H35" t="s">
        <v>81</v>
      </c>
      <c r="I35" t="s">
        <v>82</v>
      </c>
      <c r="J35">
        <v>5</v>
      </c>
      <c r="K35">
        <v>5</v>
      </c>
      <c r="L35" t="s">
        <v>83</v>
      </c>
      <c r="M35" t="b">
        <v>1</v>
      </c>
      <c r="N35" t="b">
        <v>0</v>
      </c>
      <c r="O35" t="b">
        <v>0</v>
      </c>
      <c r="P35" t="s">
        <v>84</v>
      </c>
      <c r="Q35" t="s">
        <v>164</v>
      </c>
      <c r="R35">
        <v>2</v>
      </c>
      <c r="S35" t="s">
        <v>86</v>
      </c>
      <c r="T35" t="s">
        <v>87</v>
      </c>
      <c r="U35" t="s">
        <v>88</v>
      </c>
      <c r="V35">
        <v>1</v>
      </c>
      <c r="W35" t="s">
        <v>165</v>
      </c>
      <c r="X35" t="b">
        <v>0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160</v>
      </c>
      <c r="AH35">
        <v>40</v>
      </c>
      <c r="AI35">
        <v>120</v>
      </c>
      <c r="AJ35">
        <v>9.1695007795131095E-2</v>
      </c>
      <c r="AK35">
        <v>24.95836236084212</v>
      </c>
      <c r="AL35">
        <v>0.77315516155113484</v>
      </c>
      <c r="AM35">
        <v>8.0860723310590396E-2</v>
      </c>
      <c r="AN35">
        <v>28.402619169952221</v>
      </c>
      <c r="AO35">
        <v>0.72655651919052433</v>
      </c>
      <c r="AP35">
        <v>28.402619169952221</v>
      </c>
      <c r="AQ35">
        <v>28.402619169952221</v>
      </c>
      <c r="AR35">
        <v>0.72655651919052433</v>
      </c>
      <c r="AS35">
        <v>110.6392021222474</v>
      </c>
      <c r="AT35">
        <v>2.2916365303819301E-2</v>
      </c>
      <c r="AU35">
        <v>0.8</v>
      </c>
      <c r="AV35" t="s">
        <v>93</v>
      </c>
      <c r="AW35">
        <v>3.4299806725387003E-2</v>
      </c>
      <c r="AX35">
        <v>0.75093905494581059</v>
      </c>
      <c r="AY35">
        <v>3.4299806725387003E-2</v>
      </c>
      <c r="AZ35">
        <v>3.4299806725387003E-2</v>
      </c>
      <c r="BA35">
        <v>0.75093905494581059</v>
      </c>
      <c r="BB35">
        <v>6.6217492297827502E-2</v>
      </c>
      <c r="BC35">
        <v>0.51917538944589026</v>
      </c>
      <c r="BD35">
        <v>0.1001283515632287</v>
      </c>
      <c r="BE35">
        <v>0.65307664744808025</v>
      </c>
      <c r="BF35">
        <v>0.1001283515632287</v>
      </c>
      <c r="BG35">
        <v>0.1001283515632287</v>
      </c>
      <c r="BH35">
        <v>0.65307664744808025</v>
      </c>
      <c r="BI35">
        <v>0.15532305282080011</v>
      </c>
      <c r="BJ35">
        <v>0.46183879618587659</v>
      </c>
      <c r="BK35">
        <v>4.3575241288374797E-2</v>
      </c>
      <c r="BL35">
        <v>0.82505918915899845</v>
      </c>
      <c r="BM35">
        <v>4.3575241288374797E-2</v>
      </c>
      <c r="BN35">
        <v>4.3575241288374797E-2</v>
      </c>
      <c r="BO35">
        <v>0.82505918915899845</v>
      </c>
      <c r="BP35">
        <v>0.40639347139108689</v>
      </c>
      <c r="BQ35">
        <v>-0.63154124460609817</v>
      </c>
      <c r="BR35">
        <v>113.4324732802318</v>
      </c>
      <c r="BS35">
        <v>0.67715118520920625</v>
      </c>
      <c r="BT35">
        <v>113.4324732802318</v>
      </c>
      <c r="BU35">
        <v>113.4324732802318</v>
      </c>
      <c r="BV35">
        <v>0.67715118520920625</v>
      </c>
      <c r="BW35">
        <v>441.92887447247762</v>
      </c>
      <c r="BX35">
        <v>-0.2578074798103997</v>
      </c>
      <c r="BY35" t="s">
        <v>94</v>
      </c>
    </row>
    <row r="36" spans="1:77" x14ac:dyDescent="0.3">
      <c r="A36" t="s">
        <v>170</v>
      </c>
      <c r="B36" t="s">
        <v>171</v>
      </c>
      <c r="C36">
        <v>3</v>
      </c>
      <c r="D36" t="s">
        <v>79</v>
      </c>
      <c r="E36" t="s">
        <v>80</v>
      </c>
      <c r="F36">
        <v>16590</v>
      </c>
      <c r="G36">
        <v>4.5</v>
      </c>
      <c r="H36" t="s">
        <v>81</v>
      </c>
      <c r="I36" t="s">
        <v>82</v>
      </c>
      <c r="J36">
        <v>5</v>
      </c>
      <c r="K36">
        <v>5</v>
      </c>
      <c r="L36" t="s">
        <v>83</v>
      </c>
      <c r="M36" t="b">
        <v>1</v>
      </c>
      <c r="N36" t="b">
        <v>0</v>
      </c>
      <c r="O36" t="b">
        <v>0</v>
      </c>
      <c r="P36" t="s">
        <v>84</v>
      </c>
      <c r="Q36" t="s">
        <v>164</v>
      </c>
      <c r="R36">
        <v>2</v>
      </c>
      <c r="S36" t="s">
        <v>86</v>
      </c>
      <c r="T36" t="s">
        <v>87</v>
      </c>
      <c r="U36" t="s">
        <v>88</v>
      </c>
      <c r="V36">
        <v>1</v>
      </c>
      <c r="W36" t="s">
        <v>165</v>
      </c>
      <c r="X36" t="b">
        <v>0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160</v>
      </c>
      <c r="AH36">
        <v>40</v>
      </c>
      <c r="AI36">
        <v>120</v>
      </c>
      <c r="AJ36">
        <v>0.1011997245831557</v>
      </c>
      <c r="AK36">
        <v>8.4035888488562485</v>
      </c>
      <c r="AL36">
        <v>0.80974728605529644</v>
      </c>
      <c r="AM36">
        <v>0.1016136727694556</v>
      </c>
      <c r="AN36">
        <v>11.5775563701234</v>
      </c>
      <c r="AO36">
        <v>0.74666207553289388</v>
      </c>
      <c r="AP36">
        <v>11.5775563701234</v>
      </c>
      <c r="AQ36">
        <v>11.5775563701234</v>
      </c>
      <c r="AR36">
        <v>0.74666207553289388</v>
      </c>
      <c r="AS36">
        <v>142.3688575473667</v>
      </c>
      <c r="AT36">
        <v>8.0692029387090303E-2</v>
      </c>
      <c r="AU36">
        <v>0.8</v>
      </c>
      <c r="AV36" t="s">
        <v>93</v>
      </c>
      <c r="AW36">
        <v>4.68510254252218E-2</v>
      </c>
      <c r="AX36">
        <v>0.65980097897965806</v>
      </c>
      <c r="AY36">
        <v>4.68510254252218E-2</v>
      </c>
      <c r="AZ36">
        <v>4.68510254252218E-2</v>
      </c>
      <c r="BA36">
        <v>0.65980097897965806</v>
      </c>
      <c r="BB36">
        <v>8.1140429395578195E-2</v>
      </c>
      <c r="BC36">
        <v>0.41081557137732189</v>
      </c>
      <c r="BD36">
        <v>0.1012230687545157</v>
      </c>
      <c r="BE36">
        <v>0.64928368619216958</v>
      </c>
      <c r="BF36">
        <v>0.1012230687545157</v>
      </c>
      <c r="BG36">
        <v>0.1012230687545157</v>
      </c>
      <c r="BH36">
        <v>0.64928368619216958</v>
      </c>
      <c r="BI36">
        <v>0.1732799211744471</v>
      </c>
      <c r="BJ36">
        <v>0.39962208260454107</v>
      </c>
      <c r="BK36">
        <v>4.7621754796550897E-2</v>
      </c>
      <c r="BL36">
        <v>0.80881371734360208</v>
      </c>
      <c r="BM36">
        <v>4.7621754796550897E-2</v>
      </c>
      <c r="BN36">
        <v>4.7621754796550897E-2</v>
      </c>
      <c r="BO36">
        <v>0.80881371734360208</v>
      </c>
      <c r="BP36">
        <v>0.21625157939252909</v>
      </c>
      <c r="BQ36">
        <v>0.13181830952548201</v>
      </c>
      <c r="BR36">
        <v>46.114529631517293</v>
      </c>
      <c r="BS36">
        <v>0.86874991961614156</v>
      </c>
      <c r="BT36">
        <v>46.114529631517293</v>
      </c>
      <c r="BU36">
        <v>46.114529631517293</v>
      </c>
      <c r="BV36">
        <v>0.86874991961614156</v>
      </c>
      <c r="BW36">
        <v>569.00475825949866</v>
      </c>
      <c r="BX36">
        <v>-0.61948784595897211</v>
      </c>
      <c r="BY36" t="s">
        <v>94</v>
      </c>
    </row>
    <row r="37" spans="1:77" x14ac:dyDescent="0.3">
      <c r="A37" t="s">
        <v>172</v>
      </c>
      <c r="B37" t="s">
        <v>173</v>
      </c>
      <c r="C37">
        <v>4</v>
      </c>
      <c r="D37" t="s">
        <v>99</v>
      </c>
      <c r="E37" t="s">
        <v>80</v>
      </c>
      <c r="F37">
        <v>16590</v>
      </c>
      <c r="G37">
        <v>4.5</v>
      </c>
      <c r="H37" t="s">
        <v>81</v>
      </c>
      <c r="I37" t="s">
        <v>82</v>
      </c>
      <c r="J37">
        <v>5</v>
      </c>
      <c r="K37">
        <v>5</v>
      </c>
      <c r="L37" t="s">
        <v>83</v>
      </c>
      <c r="M37" t="b">
        <v>1</v>
      </c>
      <c r="N37" t="b">
        <v>0</v>
      </c>
      <c r="O37" t="b">
        <v>0</v>
      </c>
      <c r="P37" t="s">
        <v>84</v>
      </c>
      <c r="Q37" t="s">
        <v>164</v>
      </c>
      <c r="R37">
        <v>2</v>
      </c>
      <c r="S37" t="s">
        <v>86</v>
      </c>
      <c r="T37" t="s">
        <v>87</v>
      </c>
      <c r="U37" t="s">
        <v>88</v>
      </c>
      <c r="V37">
        <v>1</v>
      </c>
      <c r="W37" t="s">
        <v>165</v>
      </c>
      <c r="X37" t="b">
        <v>0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160</v>
      </c>
      <c r="AH37">
        <v>40</v>
      </c>
      <c r="AI37">
        <v>120</v>
      </c>
      <c r="AJ37">
        <v>9.2611940408903803E-2</v>
      </c>
      <c r="AK37">
        <v>7.0070822340829588</v>
      </c>
      <c r="AL37">
        <v>0.79201453088606133</v>
      </c>
      <c r="AM37">
        <v>2.9116476928461602E-2</v>
      </c>
      <c r="AN37">
        <v>12.59520364100128</v>
      </c>
      <c r="AO37">
        <v>0.71744036443770176</v>
      </c>
      <c r="AP37">
        <v>12.59520364100128</v>
      </c>
      <c r="AQ37">
        <v>12.59520364100128</v>
      </c>
      <c r="AR37">
        <v>0.71744036443770176</v>
      </c>
      <c r="AS37">
        <v>118.06221519169191</v>
      </c>
      <c r="AT37">
        <v>-0.17175345747261661</v>
      </c>
      <c r="AU37">
        <v>0.8</v>
      </c>
      <c r="AV37" t="s">
        <v>93</v>
      </c>
      <c r="AW37">
        <v>6.4572654626459905E-2</v>
      </c>
      <c r="AX37">
        <v>0.53111903764692669</v>
      </c>
      <c r="AY37">
        <v>6.4572654626459905E-2</v>
      </c>
      <c r="AZ37">
        <v>6.4572654626459905E-2</v>
      </c>
      <c r="BA37">
        <v>0.53111903764692669</v>
      </c>
      <c r="BB37">
        <v>0.1034419373903431</v>
      </c>
      <c r="BC37">
        <v>0.24887778841020669</v>
      </c>
      <c r="BD37">
        <v>0.1031204382492292</v>
      </c>
      <c r="BE37">
        <v>0.6427097061369792</v>
      </c>
      <c r="BF37">
        <v>0.1031204382492292</v>
      </c>
      <c r="BG37">
        <v>0.1031204382492292</v>
      </c>
      <c r="BH37">
        <v>0.6427097061369792</v>
      </c>
      <c r="BI37">
        <v>0.24187174181531401</v>
      </c>
      <c r="BJ37">
        <v>0.16196607406291619</v>
      </c>
      <c r="BK37">
        <v>4.01690970531874E-2</v>
      </c>
      <c r="BL37">
        <v>0.83873378089336592</v>
      </c>
      <c r="BM37">
        <v>4.01690970531874E-2</v>
      </c>
      <c r="BN37">
        <v>4.01690970531874E-2</v>
      </c>
      <c r="BO37">
        <v>0.83873378089336592</v>
      </c>
      <c r="BP37">
        <v>0.43738984961987409</v>
      </c>
      <c r="BQ37">
        <v>-0.75598189898120172</v>
      </c>
      <c r="BR37">
        <v>50.172952374076253</v>
      </c>
      <c r="BS37">
        <v>0.85719893307352946</v>
      </c>
      <c r="BT37">
        <v>50.172952374076253</v>
      </c>
      <c r="BU37">
        <v>50.172952374076253</v>
      </c>
      <c r="BV37">
        <v>0.85719893307352946</v>
      </c>
      <c r="BW37">
        <v>471.46615723794292</v>
      </c>
      <c r="BX37">
        <v>-0.34187579338240831</v>
      </c>
      <c r="BY37" t="s">
        <v>94</v>
      </c>
    </row>
    <row r="38" spans="1:77" x14ac:dyDescent="0.3">
      <c r="A38" t="s">
        <v>174</v>
      </c>
      <c r="B38" t="s">
        <v>175</v>
      </c>
      <c r="C38">
        <v>5</v>
      </c>
      <c r="D38" t="s">
        <v>79</v>
      </c>
      <c r="E38" t="s">
        <v>80</v>
      </c>
      <c r="F38">
        <v>16590</v>
      </c>
      <c r="G38">
        <v>4.5</v>
      </c>
      <c r="H38" t="s">
        <v>81</v>
      </c>
      <c r="I38" t="s">
        <v>82</v>
      </c>
      <c r="J38">
        <v>5</v>
      </c>
      <c r="K38">
        <v>5</v>
      </c>
      <c r="L38" t="s">
        <v>83</v>
      </c>
      <c r="M38" t="b">
        <v>1</v>
      </c>
      <c r="N38" t="b">
        <v>0</v>
      </c>
      <c r="O38" t="b">
        <v>0</v>
      </c>
      <c r="P38" t="s">
        <v>84</v>
      </c>
      <c r="Q38" t="s">
        <v>164</v>
      </c>
      <c r="R38">
        <v>2</v>
      </c>
      <c r="S38" t="s">
        <v>86</v>
      </c>
      <c r="T38" t="s">
        <v>87</v>
      </c>
      <c r="U38" t="s">
        <v>88</v>
      </c>
      <c r="V38">
        <v>1</v>
      </c>
      <c r="W38" t="s">
        <v>165</v>
      </c>
      <c r="X38" t="b">
        <v>0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160</v>
      </c>
      <c r="AH38">
        <v>40</v>
      </c>
      <c r="AI38">
        <v>120</v>
      </c>
      <c r="AJ38">
        <v>9.2674119322101497E-2</v>
      </c>
      <c r="AK38">
        <v>22.163191539262559</v>
      </c>
      <c r="AL38">
        <v>0.80222314468822464</v>
      </c>
      <c r="AM38">
        <v>0.17207068453129759</v>
      </c>
      <c r="AN38">
        <v>27.481483455415091</v>
      </c>
      <c r="AO38">
        <v>0.76070088280809722</v>
      </c>
      <c r="AP38">
        <v>27.481483455415091</v>
      </c>
      <c r="AQ38">
        <v>27.481483455415091</v>
      </c>
      <c r="AR38">
        <v>0.76070088280809722</v>
      </c>
      <c r="AS38">
        <v>101.09576066876561</v>
      </c>
      <c r="AT38">
        <v>0.1293438100228754</v>
      </c>
      <c r="AU38">
        <v>0.8</v>
      </c>
      <c r="AV38" t="s">
        <v>93</v>
      </c>
      <c r="AW38">
        <v>2.7562089438242902E-2</v>
      </c>
      <c r="AX38">
        <v>0.79986359403955409</v>
      </c>
      <c r="AY38">
        <v>2.7562089438242902E-2</v>
      </c>
      <c r="AZ38">
        <v>2.7562089438242902E-2</v>
      </c>
      <c r="BA38">
        <v>0.79986359403955409</v>
      </c>
      <c r="BB38">
        <v>6.9199789215582702E-2</v>
      </c>
      <c r="BC38">
        <v>0.49752005783673159</v>
      </c>
      <c r="BD38">
        <v>7.5059274642231097E-2</v>
      </c>
      <c r="BE38">
        <v>0.73993564467547834</v>
      </c>
      <c r="BF38">
        <v>7.5059274642231097E-2</v>
      </c>
      <c r="BG38">
        <v>7.5059274642231097E-2</v>
      </c>
      <c r="BH38">
        <v>0.73993564467547834</v>
      </c>
      <c r="BI38">
        <v>0.16140015633094371</v>
      </c>
      <c r="BJ38">
        <v>0.44078293048321709</v>
      </c>
      <c r="BK38">
        <v>4.5968761100580097E-2</v>
      </c>
      <c r="BL38">
        <v>0.81544996418787008</v>
      </c>
      <c r="BM38">
        <v>4.5968761100580097E-2</v>
      </c>
      <c r="BN38">
        <v>4.5968761100580097E-2</v>
      </c>
      <c r="BO38">
        <v>0.81544996418787008</v>
      </c>
      <c r="BP38">
        <v>0.31672236112872237</v>
      </c>
      <c r="BQ38">
        <v>-0.27154010004568963</v>
      </c>
      <c r="BR38">
        <v>109.77734369647931</v>
      </c>
      <c r="BS38">
        <v>0.68755432832948338</v>
      </c>
      <c r="BT38">
        <v>109.77734369647931</v>
      </c>
      <c r="BU38">
        <v>109.77734369647931</v>
      </c>
      <c r="BV38">
        <v>0.68755432832948338</v>
      </c>
      <c r="BW38">
        <v>403.83572036838751</v>
      </c>
      <c r="BX38">
        <v>-0.14938764818276801</v>
      </c>
      <c r="BY38" t="s">
        <v>94</v>
      </c>
    </row>
    <row r="39" spans="1:77" x14ac:dyDescent="0.3">
      <c r="A39" t="s">
        <v>176</v>
      </c>
      <c r="B39" t="s">
        <v>177</v>
      </c>
      <c r="C39">
        <v>6</v>
      </c>
      <c r="D39" t="s">
        <v>79</v>
      </c>
      <c r="E39" t="s">
        <v>80</v>
      </c>
      <c r="F39">
        <v>16590</v>
      </c>
      <c r="G39">
        <v>4.5</v>
      </c>
      <c r="H39" t="s">
        <v>81</v>
      </c>
      <c r="I39" t="s">
        <v>82</v>
      </c>
      <c r="J39">
        <v>5</v>
      </c>
      <c r="K39">
        <v>5</v>
      </c>
      <c r="L39" t="s">
        <v>83</v>
      </c>
      <c r="M39" t="b">
        <v>1</v>
      </c>
      <c r="N39" t="b">
        <v>0</v>
      </c>
      <c r="O39" t="b">
        <v>0</v>
      </c>
      <c r="P39" t="s">
        <v>84</v>
      </c>
      <c r="Q39" t="s">
        <v>164</v>
      </c>
      <c r="R39">
        <v>2</v>
      </c>
      <c r="S39" t="s">
        <v>86</v>
      </c>
      <c r="T39" t="s">
        <v>87</v>
      </c>
      <c r="U39" t="s">
        <v>88</v>
      </c>
      <c r="V39">
        <v>1</v>
      </c>
      <c r="W39" t="s">
        <v>165</v>
      </c>
      <c r="X39" t="b">
        <v>0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160</v>
      </c>
      <c r="AH39">
        <v>40</v>
      </c>
      <c r="AI39">
        <v>120</v>
      </c>
      <c r="AJ39">
        <v>8.23259202920546E-2</v>
      </c>
      <c r="AK39">
        <v>8.3435128262383493</v>
      </c>
      <c r="AL39">
        <v>0.83580692422223202</v>
      </c>
      <c r="AM39">
        <v>0.25749001641344538</v>
      </c>
      <c r="AN39">
        <v>12.91391284527363</v>
      </c>
      <c r="AO39">
        <v>0.76182304510653187</v>
      </c>
      <c r="AP39">
        <v>12.91391284527363</v>
      </c>
      <c r="AQ39">
        <v>12.91391284527363</v>
      </c>
      <c r="AR39">
        <v>0.76182304510653187</v>
      </c>
      <c r="AS39">
        <v>111.7047063878484</v>
      </c>
      <c r="AT39">
        <v>0.23972329739380729</v>
      </c>
      <c r="AU39">
        <v>0.8</v>
      </c>
      <c r="AV39" t="s">
        <v>93</v>
      </c>
      <c r="AW39">
        <v>3.9458993562714498E-2</v>
      </c>
      <c r="AX39">
        <v>0.71347668789215402</v>
      </c>
      <c r="AY39">
        <v>3.9458993562714498E-2</v>
      </c>
      <c r="AZ39">
        <v>3.9458993562714498E-2</v>
      </c>
      <c r="BA39">
        <v>0.71347668789215402</v>
      </c>
      <c r="BB39">
        <v>5.4409687479668602E-2</v>
      </c>
      <c r="BC39">
        <v>0.60491531942775212</v>
      </c>
      <c r="BD39">
        <v>0.1131745019345913</v>
      </c>
      <c r="BE39">
        <v>0.60787452283433874</v>
      </c>
      <c r="BF39">
        <v>0.1131745019345913</v>
      </c>
      <c r="BG39">
        <v>0.1131745019345913</v>
      </c>
      <c r="BH39">
        <v>0.60787452283433874</v>
      </c>
      <c r="BI39">
        <v>0.25486134717175168</v>
      </c>
      <c r="BJ39">
        <v>0.1169598658488914</v>
      </c>
      <c r="BK39">
        <v>3.1774059086759301E-2</v>
      </c>
      <c r="BL39">
        <v>0.87243720296207494</v>
      </c>
      <c r="BM39">
        <v>3.1774059086759301E-2</v>
      </c>
      <c r="BN39">
        <v>3.1774059086759301E-2</v>
      </c>
      <c r="BO39">
        <v>0.87243720296207494</v>
      </c>
      <c r="BP39">
        <v>0.1226712423741704</v>
      </c>
      <c r="BQ39">
        <v>0.5075137630153379</v>
      </c>
      <c r="BR39">
        <v>51.471243826510289</v>
      </c>
      <c r="BS39">
        <v>0.85350376673755579</v>
      </c>
      <c r="BT39">
        <v>51.471243826510289</v>
      </c>
      <c r="BU39">
        <v>51.471243826510289</v>
      </c>
      <c r="BV39">
        <v>0.85350376673755579</v>
      </c>
      <c r="BW39">
        <v>446.38688327436802</v>
      </c>
      <c r="BX39">
        <v>-0.27049575871675441</v>
      </c>
      <c r="BY39" t="s">
        <v>94</v>
      </c>
    </row>
    <row r="40" spans="1:77" x14ac:dyDescent="0.3">
      <c r="A40" t="s">
        <v>178</v>
      </c>
      <c r="B40" t="s">
        <v>179</v>
      </c>
      <c r="C40">
        <v>7</v>
      </c>
      <c r="D40" t="s">
        <v>79</v>
      </c>
      <c r="E40" t="s">
        <v>80</v>
      </c>
      <c r="F40">
        <v>16590</v>
      </c>
      <c r="G40">
        <v>4.5</v>
      </c>
      <c r="H40" t="s">
        <v>81</v>
      </c>
      <c r="I40" t="s">
        <v>82</v>
      </c>
      <c r="J40">
        <v>5</v>
      </c>
      <c r="K40">
        <v>5</v>
      </c>
      <c r="L40" t="s">
        <v>83</v>
      </c>
      <c r="M40" t="b">
        <v>1</v>
      </c>
      <c r="N40" t="b">
        <v>0</v>
      </c>
      <c r="O40" t="b">
        <v>0</v>
      </c>
      <c r="P40" t="s">
        <v>84</v>
      </c>
      <c r="Q40" t="s">
        <v>164</v>
      </c>
      <c r="R40">
        <v>2</v>
      </c>
      <c r="S40" t="s">
        <v>86</v>
      </c>
      <c r="T40" t="s">
        <v>87</v>
      </c>
      <c r="U40" t="s">
        <v>88</v>
      </c>
      <c r="V40">
        <v>1</v>
      </c>
      <c r="W40" t="s">
        <v>165</v>
      </c>
      <c r="X40" t="b">
        <v>0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160</v>
      </c>
      <c r="AH40">
        <v>40</v>
      </c>
      <c r="AI40">
        <v>120</v>
      </c>
      <c r="AJ40">
        <v>9.1169812090952998E-2</v>
      </c>
      <c r="AK40">
        <v>16.710552233985979</v>
      </c>
      <c r="AL40">
        <v>0.82948125362908631</v>
      </c>
      <c r="AM40">
        <v>-0.10080625305391699</v>
      </c>
      <c r="AN40">
        <v>22.34719884644489</v>
      </c>
      <c r="AO40">
        <v>0.76645726249789936</v>
      </c>
      <c r="AP40">
        <v>22.34719884644489</v>
      </c>
      <c r="AQ40">
        <v>22.34719884644489</v>
      </c>
      <c r="AR40">
        <v>0.76645726249789936</v>
      </c>
      <c r="AS40">
        <v>130.41667649771571</v>
      </c>
      <c r="AT40">
        <v>-5.0827336460388797E-2</v>
      </c>
      <c r="AU40">
        <v>0.8</v>
      </c>
      <c r="AV40" t="s">
        <v>93</v>
      </c>
      <c r="AW40">
        <v>2.5854497404062302E-2</v>
      </c>
      <c r="AX40">
        <v>0.81226292005340195</v>
      </c>
      <c r="AY40">
        <v>2.5854497404062302E-2</v>
      </c>
      <c r="AZ40">
        <v>2.5854497404062302E-2</v>
      </c>
      <c r="BA40">
        <v>0.81226292005340195</v>
      </c>
      <c r="BB40">
        <v>5.3808514034043298E-2</v>
      </c>
      <c r="BC40">
        <v>0.60928061593533001</v>
      </c>
      <c r="BD40">
        <v>8.6006877881928095E-2</v>
      </c>
      <c r="BE40">
        <v>0.70200453766104198</v>
      </c>
      <c r="BF40">
        <v>8.6006877881928095E-2</v>
      </c>
      <c r="BG40">
        <v>8.6006877881928095E-2</v>
      </c>
      <c r="BH40">
        <v>0.70200453766104198</v>
      </c>
      <c r="BI40">
        <v>0.122350798387854</v>
      </c>
      <c r="BJ40">
        <v>0.57608061551563172</v>
      </c>
      <c r="BK40">
        <v>4.8441771324648601E-2</v>
      </c>
      <c r="BL40">
        <v>0.8055216103560795</v>
      </c>
      <c r="BM40">
        <v>4.8441771324648601E-2</v>
      </c>
      <c r="BN40">
        <v>4.8441771324648601E-2</v>
      </c>
      <c r="BO40">
        <v>0.8055216103560795</v>
      </c>
      <c r="BP40">
        <v>0.47469932242405699</v>
      </c>
      <c r="BQ40">
        <v>-0.90576763123267956</v>
      </c>
      <c r="BR40">
        <v>89.228492239168787</v>
      </c>
      <c r="BS40">
        <v>0.74603998192107202</v>
      </c>
      <c r="BT40">
        <v>89.228492239168787</v>
      </c>
      <c r="BU40">
        <v>89.228492239168787</v>
      </c>
      <c r="BV40">
        <v>0.74603998192107202</v>
      </c>
      <c r="BW40">
        <v>521.01584735601659</v>
      </c>
      <c r="BX40">
        <v>-0.48290294605985101</v>
      </c>
      <c r="BY40" t="s">
        <v>94</v>
      </c>
    </row>
    <row r="41" spans="1:77" x14ac:dyDescent="0.3">
      <c r="A41" t="s">
        <v>180</v>
      </c>
      <c r="B41" t="s">
        <v>181</v>
      </c>
      <c r="C41">
        <v>8</v>
      </c>
      <c r="D41" t="s">
        <v>99</v>
      </c>
      <c r="E41" t="s">
        <v>80</v>
      </c>
      <c r="F41">
        <v>16590</v>
      </c>
      <c r="G41">
        <v>4.5</v>
      </c>
      <c r="H41" t="s">
        <v>81</v>
      </c>
      <c r="I41" t="s">
        <v>82</v>
      </c>
      <c r="J41">
        <v>5</v>
      </c>
      <c r="K41">
        <v>5</v>
      </c>
      <c r="L41" t="s">
        <v>83</v>
      </c>
      <c r="M41" t="b">
        <v>1</v>
      </c>
      <c r="N41" t="b">
        <v>0</v>
      </c>
      <c r="O41" t="b">
        <v>0</v>
      </c>
      <c r="P41" t="s">
        <v>84</v>
      </c>
      <c r="Q41" t="s">
        <v>164</v>
      </c>
      <c r="R41">
        <v>2</v>
      </c>
      <c r="S41" t="s">
        <v>86</v>
      </c>
      <c r="T41" t="s">
        <v>87</v>
      </c>
      <c r="U41" t="s">
        <v>88</v>
      </c>
      <c r="V41">
        <v>1</v>
      </c>
      <c r="W41" t="s">
        <v>165</v>
      </c>
      <c r="X41" t="b">
        <v>0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160</v>
      </c>
      <c r="AH41">
        <v>40</v>
      </c>
      <c r="AI41">
        <v>120</v>
      </c>
      <c r="AJ41">
        <v>9.0180332387947898E-2</v>
      </c>
      <c r="AK41">
        <v>10.201216206299611</v>
      </c>
      <c r="AL41">
        <v>0.85244493990016479</v>
      </c>
      <c r="AM41">
        <v>0.2743990707825818</v>
      </c>
      <c r="AN41">
        <v>13.70485516061683</v>
      </c>
      <c r="AO41">
        <v>0.80619823041018601</v>
      </c>
      <c r="AP41">
        <v>13.70485516061683</v>
      </c>
      <c r="AQ41">
        <v>13.70485516061683</v>
      </c>
      <c r="AR41">
        <v>0.80619823041018601</v>
      </c>
      <c r="AS41">
        <v>146.5024284252375</v>
      </c>
      <c r="AT41">
        <v>0.11062455589821139</v>
      </c>
      <c r="AU41">
        <v>0.8</v>
      </c>
      <c r="AV41" t="s">
        <v>93</v>
      </c>
      <c r="AW41">
        <v>3.03853116014813E-2</v>
      </c>
      <c r="AX41">
        <v>0.77936335082524899</v>
      </c>
      <c r="AY41">
        <v>3.03853116014813E-2</v>
      </c>
      <c r="AZ41">
        <v>3.03853116014813E-2</v>
      </c>
      <c r="BA41">
        <v>0.77936335082524899</v>
      </c>
      <c r="BB41">
        <v>6.2795848816543098E-2</v>
      </c>
      <c r="BC41">
        <v>0.54402094516316091</v>
      </c>
      <c r="BD41">
        <v>7.0983172837399897E-2</v>
      </c>
      <c r="BE41">
        <v>0.75405846684719857</v>
      </c>
      <c r="BF41">
        <v>7.0983172837399897E-2</v>
      </c>
      <c r="BG41">
        <v>7.0983172837399897E-2</v>
      </c>
      <c r="BH41">
        <v>0.75405846684719857</v>
      </c>
      <c r="BI41">
        <v>0.24869368972215469</v>
      </c>
      <c r="BJ41">
        <v>0.13832948161106459</v>
      </c>
      <c r="BK41">
        <v>3.8110136086063902E-2</v>
      </c>
      <c r="BL41">
        <v>0.84699985792309118</v>
      </c>
      <c r="BM41">
        <v>3.8110136086063902E-2</v>
      </c>
      <c r="BN41">
        <v>3.8110136086063902E-2</v>
      </c>
      <c r="BO41">
        <v>0.84699985792309118</v>
      </c>
      <c r="BP41">
        <v>0.1427903815719245</v>
      </c>
      <c r="BQ41">
        <v>0.42674178285840719</v>
      </c>
      <c r="BR41">
        <v>54.679942021942502</v>
      </c>
      <c r="BS41">
        <v>0.84437124604520153</v>
      </c>
      <c r="BT41">
        <v>54.679942021942502</v>
      </c>
      <c r="BU41">
        <v>54.679942021942502</v>
      </c>
      <c r="BV41">
        <v>0.84437124604520153</v>
      </c>
      <c r="BW41">
        <v>585.55543378083951</v>
      </c>
      <c r="BX41">
        <v>-0.66659398603978715</v>
      </c>
      <c r="BY41" t="s">
        <v>94</v>
      </c>
    </row>
    <row r="42" spans="1:77" x14ac:dyDescent="0.3">
      <c r="A42" t="s">
        <v>182</v>
      </c>
      <c r="B42" t="s">
        <v>183</v>
      </c>
      <c r="C42">
        <v>9</v>
      </c>
      <c r="D42" t="s">
        <v>99</v>
      </c>
      <c r="E42" t="s">
        <v>80</v>
      </c>
      <c r="F42">
        <v>16590</v>
      </c>
      <c r="G42">
        <v>4.5</v>
      </c>
      <c r="H42" t="s">
        <v>81</v>
      </c>
      <c r="I42" t="s">
        <v>82</v>
      </c>
      <c r="J42">
        <v>5</v>
      </c>
      <c r="K42">
        <v>5</v>
      </c>
      <c r="L42" t="s">
        <v>83</v>
      </c>
      <c r="M42" t="b">
        <v>1</v>
      </c>
      <c r="N42" t="b">
        <v>0</v>
      </c>
      <c r="O42" t="b">
        <v>0</v>
      </c>
      <c r="P42" t="s">
        <v>84</v>
      </c>
      <c r="Q42" t="s">
        <v>164</v>
      </c>
      <c r="R42">
        <v>2</v>
      </c>
      <c r="S42" t="s">
        <v>86</v>
      </c>
      <c r="T42" t="s">
        <v>87</v>
      </c>
      <c r="U42" t="s">
        <v>88</v>
      </c>
      <c r="V42">
        <v>1</v>
      </c>
      <c r="W42" t="s">
        <v>165</v>
      </c>
      <c r="X42" t="b">
        <v>0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160</v>
      </c>
      <c r="AH42">
        <v>40</v>
      </c>
      <c r="AI42">
        <v>120</v>
      </c>
      <c r="AJ42">
        <v>8.9300168457129306E-2</v>
      </c>
      <c r="AK42">
        <v>18.335505631947509</v>
      </c>
      <c r="AL42">
        <v>0.82465636309352086</v>
      </c>
      <c r="AM42">
        <v>0.26504323378253181</v>
      </c>
      <c r="AN42">
        <v>24.814598382983139</v>
      </c>
      <c r="AO42">
        <v>0.75962179773580107</v>
      </c>
      <c r="AP42">
        <v>24.814598382983139</v>
      </c>
      <c r="AQ42">
        <v>24.814598382983139</v>
      </c>
      <c r="AR42">
        <v>0.75962179773580107</v>
      </c>
      <c r="AS42">
        <v>109.3859320939449</v>
      </c>
      <c r="AT42">
        <v>5.60585200471026E-2</v>
      </c>
      <c r="AU42">
        <v>0.8</v>
      </c>
      <c r="AV42" t="s">
        <v>93</v>
      </c>
      <c r="AW42">
        <v>3.8181084163580403E-2</v>
      </c>
      <c r="AX42">
        <v>0.72275596241373263</v>
      </c>
      <c r="AY42">
        <v>3.8181084163580403E-2</v>
      </c>
      <c r="AZ42">
        <v>3.8181084163580403E-2</v>
      </c>
      <c r="BA42">
        <v>0.72275596241373263</v>
      </c>
      <c r="BB42">
        <v>6.4959218761994994E-2</v>
      </c>
      <c r="BC42">
        <v>0.52831208221154291</v>
      </c>
      <c r="BD42">
        <v>7.6614216682282896E-2</v>
      </c>
      <c r="BE42">
        <v>0.73454810261434644</v>
      </c>
      <c r="BF42">
        <v>7.6614216682282896E-2</v>
      </c>
      <c r="BG42">
        <v>7.6614216682282896E-2</v>
      </c>
      <c r="BH42">
        <v>0.73454810261434644</v>
      </c>
      <c r="BI42">
        <v>0.1624938914882082</v>
      </c>
      <c r="BJ42">
        <v>0.43699337176544961</v>
      </c>
      <c r="BK42">
        <v>3.4058387404439797E-2</v>
      </c>
      <c r="BL42">
        <v>0.86326634730398566</v>
      </c>
      <c r="BM42">
        <v>3.4058387404439797E-2</v>
      </c>
      <c r="BN42">
        <v>3.4058387404439797E-2</v>
      </c>
      <c r="BO42">
        <v>0.86326634730398566</v>
      </c>
      <c r="BP42">
        <v>0.3729942093346057</v>
      </c>
      <c r="BQ42">
        <v>-0.49745377169953481</v>
      </c>
      <c r="BR42">
        <v>99.109539843682199</v>
      </c>
      <c r="BS42">
        <v>0.71791677861113845</v>
      </c>
      <c r="BT42">
        <v>99.109539843682199</v>
      </c>
      <c r="BU42">
        <v>99.109539843682199</v>
      </c>
      <c r="BV42">
        <v>0.71791677861113845</v>
      </c>
      <c r="BW42">
        <v>436.9432810561953</v>
      </c>
      <c r="BX42">
        <v>-0.2436176020890608</v>
      </c>
      <c r="BY42" t="s">
        <v>94</v>
      </c>
    </row>
    <row r="43" spans="1:77" x14ac:dyDescent="0.3">
      <c r="A43" t="s">
        <v>184</v>
      </c>
      <c r="B43" t="s">
        <v>185</v>
      </c>
      <c r="C43">
        <v>0</v>
      </c>
      <c r="D43" t="s">
        <v>99</v>
      </c>
      <c r="E43" t="s">
        <v>80</v>
      </c>
      <c r="F43">
        <v>16590</v>
      </c>
      <c r="G43">
        <v>4.5</v>
      </c>
      <c r="H43" t="s">
        <v>81</v>
      </c>
      <c r="I43" t="s">
        <v>82</v>
      </c>
      <c r="J43">
        <v>5</v>
      </c>
      <c r="K43">
        <v>5</v>
      </c>
      <c r="L43" t="s">
        <v>83</v>
      </c>
      <c r="M43" t="b">
        <v>1</v>
      </c>
      <c r="N43" t="b">
        <v>0</v>
      </c>
      <c r="O43" t="b">
        <v>0</v>
      </c>
      <c r="P43" t="s">
        <v>84</v>
      </c>
      <c r="Q43" t="s">
        <v>186</v>
      </c>
      <c r="R43">
        <v>2</v>
      </c>
      <c r="S43" t="s">
        <v>86</v>
      </c>
      <c r="T43" t="s">
        <v>87</v>
      </c>
      <c r="U43" t="s">
        <v>88</v>
      </c>
      <c r="V43">
        <v>1</v>
      </c>
      <c r="W43" t="s">
        <v>187</v>
      </c>
      <c r="X43" t="b">
        <v>0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140</v>
      </c>
      <c r="AH43">
        <v>20</v>
      </c>
      <c r="AI43">
        <v>120</v>
      </c>
      <c r="AJ43">
        <v>0.13923912567462671</v>
      </c>
      <c r="AK43">
        <v>24.325288948048328</v>
      </c>
      <c r="AL43">
        <v>0.63548982054824166</v>
      </c>
      <c r="AM43">
        <v>-0.36147503222272032</v>
      </c>
      <c r="AN43">
        <v>22.757107437547521</v>
      </c>
      <c r="AO43">
        <v>0.6499643045855853</v>
      </c>
      <c r="AP43">
        <v>22.757107437547521</v>
      </c>
      <c r="AQ43">
        <v>22.757107437547521</v>
      </c>
      <c r="AR43">
        <v>0.6499643045855853</v>
      </c>
      <c r="AS43">
        <v>291.27335886348538</v>
      </c>
      <c r="AT43">
        <v>-0.42001358684572909</v>
      </c>
      <c r="AU43">
        <v>0.8</v>
      </c>
      <c r="AV43" t="s">
        <v>93</v>
      </c>
      <c r="AW43">
        <v>0.1104529615726929</v>
      </c>
      <c r="AX43">
        <v>0.19796868788278671</v>
      </c>
      <c r="AY43">
        <v>0.1104529615726929</v>
      </c>
      <c r="AZ43">
        <v>0.1104529615726929</v>
      </c>
      <c r="BA43">
        <v>0.19796868788278671</v>
      </c>
      <c r="BB43">
        <v>0.14384882024858359</v>
      </c>
      <c r="BC43">
        <v>-4.45284255647133E-2</v>
      </c>
      <c r="BD43">
        <v>1.3807362261596699E-2</v>
      </c>
      <c r="BE43">
        <v>0.95216043876776335</v>
      </c>
      <c r="BF43">
        <v>1.3807362261596699E-2</v>
      </c>
      <c r="BG43">
        <v>1.3807362261596699E-2</v>
      </c>
      <c r="BH43">
        <v>0.95216043876776335</v>
      </c>
      <c r="BI43">
        <v>0.1150706357879262</v>
      </c>
      <c r="BJ43">
        <v>0.60130482401261431</v>
      </c>
      <c r="BK43">
        <v>7.26705944548931E-2</v>
      </c>
      <c r="BL43">
        <v>0.708250549111056</v>
      </c>
      <c r="BM43">
        <v>7.26705944548931E-2</v>
      </c>
      <c r="BN43">
        <v>7.26705944548931E-2</v>
      </c>
      <c r="BO43">
        <v>0.708250549111056</v>
      </c>
      <c r="BP43">
        <v>0.22969683385325759</v>
      </c>
      <c r="BQ43">
        <v>7.7839865625254107E-2</v>
      </c>
      <c r="BR43">
        <v>90.831498831900305</v>
      </c>
      <c r="BS43">
        <v>0.74147754258073728</v>
      </c>
      <c r="BT43">
        <v>90.831498831900305</v>
      </c>
      <c r="BU43">
        <v>90.831498831900305</v>
      </c>
      <c r="BV43">
        <v>0.74147754258073728</v>
      </c>
      <c r="BW43">
        <v>1164.6048191640559</v>
      </c>
      <c r="BX43">
        <v>-2.314670611456088</v>
      </c>
      <c r="BY43" t="s">
        <v>94</v>
      </c>
    </row>
    <row r="44" spans="1:77" x14ac:dyDescent="0.3">
      <c r="A44" t="s">
        <v>188</v>
      </c>
      <c r="B44" t="s">
        <v>189</v>
      </c>
      <c r="C44">
        <v>1</v>
      </c>
      <c r="D44" t="s">
        <v>79</v>
      </c>
      <c r="E44" t="s">
        <v>80</v>
      </c>
      <c r="F44">
        <v>16590</v>
      </c>
      <c r="G44">
        <v>4.5</v>
      </c>
      <c r="H44" t="s">
        <v>81</v>
      </c>
      <c r="I44" t="s">
        <v>82</v>
      </c>
      <c r="J44">
        <v>5</v>
      </c>
      <c r="K44">
        <v>5</v>
      </c>
      <c r="L44" t="s">
        <v>83</v>
      </c>
      <c r="M44" t="b">
        <v>1</v>
      </c>
      <c r="N44" t="b">
        <v>0</v>
      </c>
      <c r="O44" t="b">
        <v>0</v>
      </c>
      <c r="P44" t="s">
        <v>84</v>
      </c>
      <c r="Q44" t="s">
        <v>186</v>
      </c>
      <c r="R44">
        <v>2</v>
      </c>
      <c r="S44" t="s">
        <v>86</v>
      </c>
      <c r="T44" t="s">
        <v>87</v>
      </c>
      <c r="U44" t="s">
        <v>88</v>
      </c>
      <c r="V44">
        <v>1</v>
      </c>
      <c r="W44" t="s">
        <v>187</v>
      </c>
      <c r="X44" t="b">
        <v>0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140</v>
      </c>
      <c r="AH44">
        <v>20</v>
      </c>
      <c r="AI44">
        <v>120</v>
      </c>
      <c r="AJ44">
        <v>0.1388337964838656</v>
      </c>
      <c r="AK44">
        <v>26.316954995135781</v>
      </c>
      <c r="AL44">
        <v>0.61924784604507299</v>
      </c>
      <c r="AM44">
        <v>-3.9705167938180297E-2</v>
      </c>
      <c r="AN44">
        <v>24.976572315867919</v>
      </c>
      <c r="AO44">
        <v>0.63513297817627334</v>
      </c>
      <c r="AP44">
        <v>24.976572315867919</v>
      </c>
      <c r="AQ44">
        <v>24.976572315867919</v>
      </c>
      <c r="AR44">
        <v>0.63513297817627334</v>
      </c>
      <c r="AS44">
        <v>180.8331147408496</v>
      </c>
      <c r="AT44">
        <v>-0.13823952294974309</v>
      </c>
      <c r="AU44">
        <v>0.8</v>
      </c>
      <c r="AV44" t="s">
        <v>93</v>
      </c>
      <c r="AW44">
        <v>0.1135146285618629</v>
      </c>
      <c r="AX44">
        <v>0.17573702693294521</v>
      </c>
      <c r="AY44">
        <v>0.1135146285618629</v>
      </c>
      <c r="AZ44">
        <v>0.1135146285618629</v>
      </c>
      <c r="BA44">
        <v>0.17573702693294521</v>
      </c>
      <c r="BB44">
        <v>0.1693661203455335</v>
      </c>
      <c r="BC44">
        <v>-0.229817017079539</v>
      </c>
      <c r="BD44">
        <v>1.64126294405611E-2</v>
      </c>
      <c r="BE44">
        <v>0.9431337444308544</v>
      </c>
      <c r="BF44">
        <v>1.64126294405611E-2</v>
      </c>
      <c r="BG44">
        <v>1.64126294405611E-2</v>
      </c>
      <c r="BH44">
        <v>0.9431337444308544</v>
      </c>
      <c r="BI44">
        <v>0.16447906106466589</v>
      </c>
      <c r="BJ44">
        <v>0.43011518317953379</v>
      </c>
      <c r="BK44">
        <v>7.3372299413815803E-2</v>
      </c>
      <c r="BL44">
        <v>0.70543342565159639</v>
      </c>
      <c r="BM44">
        <v>7.3372299413815803E-2</v>
      </c>
      <c r="BN44">
        <v>7.3372299413815803E-2</v>
      </c>
      <c r="BO44">
        <v>0.70543342565159639</v>
      </c>
      <c r="BP44">
        <v>0.1733556629250696</v>
      </c>
      <c r="BQ44">
        <v>0.3040318460822436</v>
      </c>
      <c r="BR44">
        <v>99.702989706055419</v>
      </c>
      <c r="BS44">
        <v>0.71622771568969779</v>
      </c>
      <c r="BT44">
        <v>99.702989706055419</v>
      </c>
      <c r="BU44">
        <v>99.702989706055419</v>
      </c>
      <c r="BV44">
        <v>0.71622771568969779</v>
      </c>
      <c r="BW44">
        <v>722.82525811906169</v>
      </c>
      <c r="BX44">
        <v>-1.0572881039812221</v>
      </c>
      <c r="BY44" t="s">
        <v>94</v>
      </c>
    </row>
    <row r="45" spans="1:77" x14ac:dyDescent="0.3">
      <c r="A45" t="s">
        <v>190</v>
      </c>
      <c r="B45" t="s">
        <v>191</v>
      </c>
      <c r="C45">
        <v>2</v>
      </c>
      <c r="D45" t="s">
        <v>79</v>
      </c>
      <c r="E45" t="s">
        <v>80</v>
      </c>
      <c r="F45">
        <v>16590</v>
      </c>
      <c r="G45">
        <v>4.5</v>
      </c>
      <c r="H45" t="s">
        <v>81</v>
      </c>
      <c r="I45" t="s">
        <v>82</v>
      </c>
      <c r="J45">
        <v>5</v>
      </c>
      <c r="K45">
        <v>5</v>
      </c>
      <c r="L45" t="s">
        <v>83</v>
      </c>
      <c r="M45" t="b">
        <v>1</v>
      </c>
      <c r="N45" t="b">
        <v>0</v>
      </c>
      <c r="O45" t="b">
        <v>0</v>
      </c>
      <c r="P45" t="s">
        <v>84</v>
      </c>
      <c r="Q45" t="s">
        <v>186</v>
      </c>
      <c r="R45">
        <v>2</v>
      </c>
      <c r="S45" t="s">
        <v>86</v>
      </c>
      <c r="T45" t="s">
        <v>87</v>
      </c>
      <c r="U45" t="s">
        <v>88</v>
      </c>
      <c r="V45">
        <v>1</v>
      </c>
      <c r="W45" t="s">
        <v>187</v>
      </c>
      <c r="X45" t="b">
        <v>0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140</v>
      </c>
      <c r="AH45">
        <v>20</v>
      </c>
      <c r="AI45">
        <v>120</v>
      </c>
      <c r="AJ45">
        <v>0.1415310252238372</v>
      </c>
      <c r="AK45">
        <v>25.619554545853731</v>
      </c>
      <c r="AL45">
        <v>0.64798103808763108</v>
      </c>
      <c r="AM45">
        <v>-0.4653885453024923</v>
      </c>
      <c r="AN45">
        <v>24.169077425370681</v>
      </c>
      <c r="AO45">
        <v>0.66409445576340476</v>
      </c>
      <c r="AP45">
        <v>24.169077425370681</v>
      </c>
      <c r="AQ45">
        <v>24.169077425370681</v>
      </c>
      <c r="AR45">
        <v>0.66409445576340476</v>
      </c>
      <c r="AS45">
        <v>332.60579168989273</v>
      </c>
      <c r="AT45">
        <v>-0.4007352361863098</v>
      </c>
      <c r="AU45">
        <v>0.8</v>
      </c>
      <c r="AV45" t="s">
        <v>93</v>
      </c>
      <c r="AW45">
        <v>0.10217477938114181</v>
      </c>
      <c r="AX45">
        <v>0.25807899393977241</v>
      </c>
      <c r="AY45">
        <v>0.10217477938114181</v>
      </c>
      <c r="AZ45">
        <v>0.10217477938114181</v>
      </c>
      <c r="BA45">
        <v>0.25807899393977241</v>
      </c>
      <c r="BB45">
        <v>9.5449364115291604E-2</v>
      </c>
      <c r="BC45">
        <v>0.30691420445291939</v>
      </c>
      <c r="BD45">
        <v>1.30369070187844E-2</v>
      </c>
      <c r="BE45">
        <v>0.95482990162872805</v>
      </c>
      <c r="BF45">
        <v>1.30369070187844E-2</v>
      </c>
      <c r="BG45">
        <v>1.30369070187844E-2</v>
      </c>
      <c r="BH45">
        <v>0.95482990162872805</v>
      </c>
      <c r="BI45">
        <v>4.5417624064140301E-2</v>
      </c>
      <c r="BJ45">
        <v>0.84263763300522843</v>
      </c>
      <c r="BK45">
        <v>7.0217491181231398E-2</v>
      </c>
      <c r="BL45">
        <v>0.71809898283356965</v>
      </c>
      <c r="BM45">
        <v>7.0217491181231398E-2</v>
      </c>
      <c r="BN45">
        <v>7.0217491181231398E-2</v>
      </c>
      <c r="BO45">
        <v>0.71809898283356965</v>
      </c>
      <c r="BP45">
        <v>0.24085592951315471</v>
      </c>
      <c r="BQ45">
        <v>3.3039626193980799E-2</v>
      </c>
      <c r="BR45">
        <v>96.490880523901694</v>
      </c>
      <c r="BS45">
        <v>0.72536994465154903</v>
      </c>
      <c r="BT45">
        <v>96.490880523901694</v>
      </c>
      <c r="BU45">
        <v>96.490880523901694</v>
      </c>
      <c r="BV45">
        <v>0.72536994465154903</v>
      </c>
      <c r="BW45">
        <v>1330.0414438418791</v>
      </c>
      <c r="BX45">
        <v>-2.7855324083973758</v>
      </c>
      <c r="BY45" t="s">
        <v>94</v>
      </c>
    </row>
    <row r="46" spans="1:77" x14ac:dyDescent="0.3">
      <c r="A46" t="s">
        <v>192</v>
      </c>
      <c r="B46" t="s">
        <v>193</v>
      </c>
      <c r="C46">
        <v>3</v>
      </c>
      <c r="D46" t="s">
        <v>99</v>
      </c>
      <c r="E46" t="s">
        <v>80</v>
      </c>
      <c r="F46">
        <v>16590</v>
      </c>
      <c r="G46">
        <v>4.5</v>
      </c>
      <c r="H46" t="s">
        <v>81</v>
      </c>
      <c r="I46" t="s">
        <v>82</v>
      </c>
      <c r="J46">
        <v>5</v>
      </c>
      <c r="K46">
        <v>5</v>
      </c>
      <c r="L46" t="s">
        <v>83</v>
      </c>
      <c r="M46" t="b">
        <v>1</v>
      </c>
      <c r="N46" t="b">
        <v>0</v>
      </c>
      <c r="O46" t="b">
        <v>0</v>
      </c>
      <c r="P46" t="s">
        <v>84</v>
      </c>
      <c r="Q46" t="s">
        <v>186</v>
      </c>
      <c r="R46">
        <v>2</v>
      </c>
      <c r="S46" t="s">
        <v>86</v>
      </c>
      <c r="T46" t="s">
        <v>87</v>
      </c>
      <c r="U46" t="s">
        <v>88</v>
      </c>
      <c r="V46">
        <v>1</v>
      </c>
      <c r="W46" t="s">
        <v>187</v>
      </c>
      <c r="X46" t="b">
        <v>0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140</v>
      </c>
      <c r="AH46">
        <v>20</v>
      </c>
      <c r="AI46">
        <v>120</v>
      </c>
      <c r="AJ46">
        <v>0.13593969729755259</v>
      </c>
      <c r="AK46">
        <v>29.32598521462354</v>
      </c>
      <c r="AL46">
        <v>0.61060081108755593</v>
      </c>
      <c r="AM46">
        <v>-0.61845937775878412</v>
      </c>
      <c r="AN46">
        <v>28.035385184168959</v>
      </c>
      <c r="AO46">
        <v>0.62579828331220588</v>
      </c>
      <c r="AP46">
        <v>28.035385184168959</v>
      </c>
      <c r="AQ46">
        <v>28.035385184168959</v>
      </c>
      <c r="AR46">
        <v>0.62579828331220588</v>
      </c>
      <c r="AS46">
        <v>447.19800373350631</v>
      </c>
      <c r="AT46">
        <v>-0.83693491047022883</v>
      </c>
      <c r="AU46">
        <v>0.8</v>
      </c>
      <c r="AV46" t="s">
        <v>93</v>
      </c>
      <c r="AW46">
        <v>9.7643236122726101E-2</v>
      </c>
      <c r="AX46">
        <v>0.29098385709340641</v>
      </c>
      <c r="AY46">
        <v>9.7643236122726101E-2</v>
      </c>
      <c r="AZ46">
        <v>9.7643236122726101E-2</v>
      </c>
      <c r="BA46">
        <v>0.29098385709340641</v>
      </c>
      <c r="BB46">
        <v>8.6312930300209006E-2</v>
      </c>
      <c r="BC46">
        <v>0.37325652698050638</v>
      </c>
      <c r="BD46">
        <v>1.46941425859391E-2</v>
      </c>
      <c r="BE46">
        <v>0.94908793434424199</v>
      </c>
      <c r="BF46">
        <v>1.46941425859391E-2</v>
      </c>
      <c r="BG46">
        <v>1.46941425859391E-2</v>
      </c>
      <c r="BH46">
        <v>0.94908793434424199</v>
      </c>
      <c r="BI46">
        <v>4.1326024177787697E-2</v>
      </c>
      <c r="BJ46">
        <v>0.85681415271930894</v>
      </c>
      <c r="BK46">
        <v>0.1041975889331464</v>
      </c>
      <c r="BL46">
        <v>0.58167963832927616</v>
      </c>
      <c r="BM46">
        <v>0.1041975889331464</v>
      </c>
      <c r="BN46">
        <v>0.1041975889331464</v>
      </c>
      <c r="BO46">
        <v>0.58167963832927616</v>
      </c>
      <c r="BP46">
        <v>0.37064217938778699</v>
      </c>
      <c r="BQ46">
        <v>-0.48801111541461029</v>
      </c>
      <c r="BR46">
        <v>111.9250057690337</v>
      </c>
      <c r="BS46">
        <v>0.68144170348190236</v>
      </c>
      <c r="BT46">
        <v>111.9250057690337</v>
      </c>
      <c r="BU46">
        <v>111.9250057690337</v>
      </c>
      <c r="BV46">
        <v>0.68144170348190236</v>
      </c>
      <c r="BW46">
        <v>1788.293733800168</v>
      </c>
      <c r="BX46">
        <v>-4.0897992061661554</v>
      </c>
      <c r="BY46" t="s">
        <v>94</v>
      </c>
    </row>
    <row r="47" spans="1:77" x14ac:dyDescent="0.3">
      <c r="A47" t="s">
        <v>194</v>
      </c>
      <c r="B47" t="s">
        <v>195</v>
      </c>
      <c r="C47">
        <v>4</v>
      </c>
      <c r="D47" t="s">
        <v>99</v>
      </c>
      <c r="E47" t="s">
        <v>80</v>
      </c>
      <c r="F47">
        <v>16590</v>
      </c>
      <c r="G47">
        <v>4.5</v>
      </c>
      <c r="H47" t="s">
        <v>81</v>
      </c>
      <c r="I47" t="s">
        <v>82</v>
      </c>
      <c r="J47">
        <v>5</v>
      </c>
      <c r="K47">
        <v>5</v>
      </c>
      <c r="L47" t="s">
        <v>83</v>
      </c>
      <c r="M47" t="b">
        <v>1</v>
      </c>
      <c r="N47" t="b">
        <v>0</v>
      </c>
      <c r="O47" t="b">
        <v>0</v>
      </c>
      <c r="P47" t="s">
        <v>84</v>
      </c>
      <c r="Q47" t="s">
        <v>186</v>
      </c>
      <c r="R47">
        <v>2</v>
      </c>
      <c r="S47" t="s">
        <v>86</v>
      </c>
      <c r="T47" t="s">
        <v>87</v>
      </c>
      <c r="U47" t="s">
        <v>88</v>
      </c>
      <c r="V47">
        <v>1</v>
      </c>
      <c r="W47" t="s">
        <v>187</v>
      </c>
      <c r="X47" t="b">
        <v>0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140</v>
      </c>
      <c r="AH47">
        <v>20</v>
      </c>
      <c r="AI47">
        <v>120</v>
      </c>
      <c r="AJ47">
        <v>0.11496428281922789</v>
      </c>
      <c r="AK47">
        <v>27.36153712455501</v>
      </c>
      <c r="AL47">
        <v>0.6560518682342602</v>
      </c>
      <c r="AM47">
        <v>0.33151162497441522</v>
      </c>
      <c r="AN47">
        <v>26.04382290863828</v>
      </c>
      <c r="AO47">
        <v>0.67406008047075661</v>
      </c>
      <c r="AP47">
        <v>26.04382290863828</v>
      </c>
      <c r="AQ47">
        <v>26.04382290863828</v>
      </c>
      <c r="AR47">
        <v>0.67406008047075661</v>
      </c>
      <c r="AS47">
        <v>129.37471280942771</v>
      </c>
      <c r="AT47">
        <v>0.35189333116333049</v>
      </c>
      <c r="AU47">
        <v>0.8</v>
      </c>
      <c r="AV47" t="s">
        <v>93</v>
      </c>
      <c r="AW47">
        <v>9.3266845699158996E-2</v>
      </c>
      <c r="AX47">
        <v>0.32276211005985728</v>
      </c>
      <c r="AY47">
        <v>9.3266845699158996E-2</v>
      </c>
      <c r="AZ47">
        <v>9.3266845699158996E-2</v>
      </c>
      <c r="BA47">
        <v>0.32276211005985728</v>
      </c>
      <c r="BB47">
        <v>7.7272212649526398E-2</v>
      </c>
      <c r="BC47">
        <v>0.43890382639751752</v>
      </c>
      <c r="BD47">
        <v>1.5849519354409501E-2</v>
      </c>
      <c r="BE47">
        <v>0.9450848006091852</v>
      </c>
      <c r="BF47">
        <v>1.5849519354409501E-2</v>
      </c>
      <c r="BG47">
        <v>1.5849519354409501E-2</v>
      </c>
      <c r="BH47">
        <v>0.9450848006091852</v>
      </c>
      <c r="BI47">
        <v>3.1871940176060098E-2</v>
      </c>
      <c r="BJ47">
        <v>0.88957053456302349</v>
      </c>
      <c r="BK47">
        <v>6.8650813429937396E-2</v>
      </c>
      <c r="BL47">
        <v>0.72438869846185794</v>
      </c>
      <c r="BM47">
        <v>6.8650813429937396E-2</v>
      </c>
      <c r="BN47">
        <v>6.8650813429937396E-2</v>
      </c>
      <c r="BO47">
        <v>0.72438869846185794</v>
      </c>
      <c r="BP47">
        <v>0.11174897344068301</v>
      </c>
      <c r="BQ47">
        <v>0.55136321804882082</v>
      </c>
      <c r="BR47">
        <v>103.9975244560694</v>
      </c>
      <c r="BS47">
        <v>0.7040047127521295</v>
      </c>
      <c r="BT47">
        <v>103.9975244560694</v>
      </c>
      <c r="BU47">
        <v>103.9975244560694</v>
      </c>
      <c r="BV47">
        <v>0.7040047127521295</v>
      </c>
      <c r="BW47">
        <v>517.2779581114421</v>
      </c>
      <c r="BX47">
        <v>-0.47226425435603159</v>
      </c>
      <c r="BY47" t="s">
        <v>94</v>
      </c>
    </row>
    <row r="48" spans="1:77" x14ac:dyDescent="0.3">
      <c r="A48" t="s">
        <v>196</v>
      </c>
      <c r="B48" t="s">
        <v>197</v>
      </c>
      <c r="C48">
        <v>5</v>
      </c>
      <c r="D48" t="s">
        <v>79</v>
      </c>
      <c r="E48" t="s">
        <v>80</v>
      </c>
      <c r="F48">
        <v>16590</v>
      </c>
      <c r="G48">
        <v>4.5</v>
      </c>
      <c r="H48" t="s">
        <v>81</v>
      </c>
      <c r="I48" t="s">
        <v>82</v>
      </c>
      <c r="J48">
        <v>5</v>
      </c>
      <c r="K48">
        <v>5</v>
      </c>
      <c r="L48" t="s">
        <v>83</v>
      </c>
      <c r="M48" t="b">
        <v>1</v>
      </c>
      <c r="N48" t="b">
        <v>0</v>
      </c>
      <c r="O48" t="b">
        <v>0</v>
      </c>
      <c r="P48" t="s">
        <v>84</v>
      </c>
      <c r="Q48" t="s">
        <v>186</v>
      </c>
      <c r="R48">
        <v>2</v>
      </c>
      <c r="S48" t="s">
        <v>86</v>
      </c>
      <c r="T48" t="s">
        <v>87</v>
      </c>
      <c r="U48" t="s">
        <v>88</v>
      </c>
      <c r="V48">
        <v>1</v>
      </c>
      <c r="W48" t="s">
        <v>187</v>
      </c>
      <c r="X48" t="b">
        <v>0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140</v>
      </c>
      <c r="AH48">
        <v>20</v>
      </c>
      <c r="AI48">
        <v>120</v>
      </c>
      <c r="AJ48">
        <v>0.1198038935029004</v>
      </c>
      <c r="AK48">
        <v>26.1932110835637</v>
      </c>
      <c r="AL48">
        <v>0.6208869395651806</v>
      </c>
      <c r="AM48">
        <v>-0.57358993190486318</v>
      </c>
      <c r="AN48">
        <v>24.787425850453221</v>
      </c>
      <c r="AO48">
        <v>0.63233395728907726</v>
      </c>
      <c r="AP48">
        <v>24.787425850453221</v>
      </c>
      <c r="AQ48">
        <v>24.787425850453221</v>
      </c>
      <c r="AR48">
        <v>0.63233395728907726</v>
      </c>
      <c r="AS48">
        <v>434.51933806915031</v>
      </c>
      <c r="AT48">
        <v>-1.1665911094074219</v>
      </c>
      <c r="AU48">
        <v>0.8</v>
      </c>
      <c r="AV48" t="s">
        <v>93</v>
      </c>
      <c r="AW48">
        <v>0.1136511879740752</v>
      </c>
      <c r="AX48">
        <v>0.1747454290346262</v>
      </c>
      <c r="AY48">
        <v>0.1136511879740752</v>
      </c>
      <c r="AZ48">
        <v>0.1136511879740752</v>
      </c>
      <c r="BA48">
        <v>0.1747454290346262</v>
      </c>
      <c r="BB48">
        <v>0.19557483645700191</v>
      </c>
      <c r="BC48">
        <v>-0.42012618283200659</v>
      </c>
      <c r="BD48">
        <v>1.7202222703610999E-2</v>
      </c>
      <c r="BE48">
        <v>0.94039797241730316</v>
      </c>
      <c r="BF48">
        <v>1.7202222703610999E-2</v>
      </c>
      <c r="BG48">
        <v>1.7202222703610999E-2</v>
      </c>
      <c r="BH48">
        <v>0.94039797241730316</v>
      </c>
      <c r="BI48">
        <v>0.36299613453600721</v>
      </c>
      <c r="BJ48">
        <v>-0.25770407672292839</v>
      </c>
      <c r="BK48">
        <v>7.57713812089571E-2</v>
      </c>
      <c r="BL48">
        <v>0.69580187107824565</v>
      </c>
      <c r="BM48">
        <v>7.57713812089571E-2</v>
      </c>
      <c r="BN48">
        <v>7.57713812089571E-2</v>
      </c>
      <c r="BO48">
        <v>0.69580187107824565</v>
      </c>
      <c r="BP48">
        <v>0.26004279376354239</v>
      </c>
      <c r="BQ48">
        <v>-4.3989564929615102E-2</v>
      </c>
      <c r="BR48">
        <v>98.943078609926317</v>
      </c>
      <c r="BS48">
        <v>0.71839055662613349</v>
      </c>
      <c r="BT48">
        <v>98.943078609926317</v>
      </c>
      <c r="BU48">
        <v>98.943078609926317</v>
      </c>
      <c r="BV48">
        <v>0.71839055662613349</v>
      </c>
      <c r="BW48">
        <v>1737.2587385118429</v>
      </c>
      <c r="BX48">
        <v>-3.9445446131451218</v>
      </c>
      <c r="BY48" t="s">
        <v>94</v>
      </c>
    </row>
    <row r="49" spans="1:77" x14ac:dyDescent="0.3">
      <c r="A49" t="s">
        <v>198</v>
      </c>
      <c r="B49" t="s">
        <v>199</v>
      </c>
      <c r="C49">
        <v>6</v>
      </c>
      <c r="D49" t="s">
        <v>79</v>
      </c>
      <c r="E49" t="s">
        <v>80</v>
      </c>
      <c r="F49">
        <v>16590</v>
      </c>
      <c r="G49">
        <v>4.5</v>
      </c>
      <c r="H49" t="s">
        <v>81</v>
      </c>
      <c r="I49" t="s">
        <v>82</v>
      </c>
      <c r="J49">
        <v>5</v>
      </c>
      <c r="K49">
        <v>5</v>
      </c>
      <c r="L49" t="s">
        <v>83</v>
      </c>
      <c r="M49" t="b">
        <v>1</v>
      </c>
      <c r="N49" t="b">
        <v>0</v>
      </c>
      <c r="O49" t="b">
        <v>0</v>
      </c>
      <c r="P49" t="s">
        <v>84</v>
      </c>
      <c r="Q49" t="s">
        <v>186</v>
      </c>
      <c r="R49">
        <v>2</v>
      </c>
      <c r="S49" t="s">
        <v>86</v>
      </c>
      <c r="T49" t="s">
        <v>87</v>
      </c>
      <c r="U49" t="s">
        <v>88</v>
      </c>
      <c r="V49">
        <v>1</v>
      </c>
      <c r="W49" t="s">
        <v>187</v>
      </c>
      <c r="X49" t="b">
        <v>0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140</v>
      </c>
      <c r="AH49">
        <v>20</v>
      </c>
      <c r="AI49">
        <v>120</v>
      </c>
      <c r="AJ49">
        <v>0.1389582417862627</v>
      </c>
      <c r="AK49">
        <v>26.333935554675609</v>
      </c>
      <c r="AL49">
        <v>0.65274323154016634</v>
      </c>
      <c r="AM49">
        <v>-0.291100930908752</v>
      </c>
      <c r="AN49">
        <v>24.691434372090391</v>
      </c>
      <c r="AO49">
        <v>0.67512557955174524</v>
      </c>
      <c r="AP49">
        <v>24.691434372090391</v>
      </c>
      <c r="AQ49">
        <v>24.691434372090391</v>
      </c>
      <c r="AR49">
        <v>0.67512557955174524</v>
      </c>
      <c r="AS49">
        <v>230.07280409752289</v>
      </c>
      <c r="AT49">
        <v>-9.3208253049712295E-2</v>
      </c>
      <c r="AU49">
        <v>0.8</v>
      </c>
      <c r="AV49" t="s">
        <v>93</v>
      </c>
      <c r="AW49">
        <v>9.6034210702835895E-2</v>
      </c>
      <c r="AX49">
        <v>0.30266746204496031</v>
      </c>
      <c r="AY49">
        <v>9.6034210702835895E-2</v>
      </c>
      <c r="AZ49">
        <v>9.6034210702835895E-2</v>
      </c>
      <c r="BA49">
        <v>0.30266746204496031</v>
      </c>
      <c r="BB49">
        <v>8.55465923842572E-2</v>
      </c>
      <c r="BC49">
        <v>0.3788211310934661</v>
      </c>
      <c r="BD49">
        <v>1.5018990016809199E-2</v>
      </c>
      <c r="BE49">
        <v>0.94796240737784443</v>
      </c>
      <c r="BF49">
        <v>1.5018990016809199E-2</v>
      </c>
      <c r="BG49">
        <v>1.5018990016809199E-2</v>
      </c>
      <c r="BH49">
        <v>0.94796240737784443</v>
      </c>
      <c r="BI49">
        <v>5.2535216715611101E-2</v>
      </c>
      <c r="BJ49">
        <v>0.81797669465763267</v>
      </c>
      <c r="BK49">
        <v>6.7136051112892003E-2</v>
      </c>
      <c r="BL49">
        <v>0.73046999004258895</v>
      </c>
      <c r="BM49">
        <v>6.7136051112892003E-2</v>
      </c>
      <c r="BN49">
        <v>6.7136051112892003E-2</v>
      </c>
      <c r="BO49">
        <v>0.73046999004258895</v>
      </c>
      <c r="BP49">
        <v>0.23697689836684471</v>
      </c>
      <c r="BQ49">
        <v>4.86127093014748E-2</v>
      </c>
      <c r="BR49">
        <v>98.587548236528605</v>
      </c>
      <c r="BS49">
        <v>0.71940245874158881</v>
      </c>
      <c r="BT49">
        <v>98.587548236528605</v>
      </c>
      <c r="BU49">
        <v>98.587548236528605</v>
      </c>
      <c r="BV49">
        <v>0.71940245874158881</v>
      </c>
      <c r="BW49">
        <v>919.91615768262318</v>
      </c>
      <c r="BX49">
        <v>-1.6182435472514181</v>
      </c>
      <c r="BY49" t="s">
        <v>94</v>
      </c>
    </row>
    <row r="50" spans="1:77" x14ac:dyDescent="0.3">
      <c r="A50" t="s">
        <v>200</v>
      </c>
      <c r="B50" t="s">
        <v>201</v>
      </c>
      <c r="C50">
        <v>7</v>
      </c>
      <c r="D50" t="s">
        <v>99</v>
      </c>
      <c r="E50" t="s">
        <v>80</v>
      </c>
      <c r="F50">
        <v>16590</v>
      </c>
      <c r="G50">
        <v>4.5</v>
      </c>
      <c r="H50" t="s">
        <v>81</v>
      </c>
      <c r="I50" t="s">
        <v>82</v>
      </c>
      <c r="J50">
        <v>5</v>
      </c>
      <c r="K50">
        <v>5</v>
      </c>
      <c r="L50" t="s">
        <v>83</v>
      </c>
      <c r="M50" t="b">
        <v>1</v>
      </c>
      <c r="N50" t="b">
        <v>0</v>
      </c>
      <c r="O50" t="b">
        <v>0</v>
      </c>
      <c r="P50" t="s">
        <v>84</v>
      </c>
      <c r="Q50" t="s">
        <v>186</v>
      </c>
      <c r="R50">
        <v>2</v>
      </c>
      <c r="S50" t="s">
        <v>86</v>
      </c>
      <c r="T50" t="s">
        <v>87</v>
      </c>
      <c r="U50" t="s">
        <v>88</v>
      </c>
      <c r="V50">
        <v>1</v>
      </c>
      <c r="W50" t="s">
        <v>187</v>
      </c>
      <c r="X50" t="b">
        <v>0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140</v>
      </c>
      <c r="AH50">
        <v>20</v>
      </c>
      <c r="AI50">
        <v>120</v>
      </c>
      <c r="AJ50">
        <v>0.12609621697253731</v>
      </c>
      <c r="AK50">
        <v>28.221387009450471</v>
      </c>
      <c r="AL50">
        <v>0.64316252727484313</v>
      </c>
      <c r="AM50">
        <v>-0.4620741161014898</v>
      </c>
      <c r="AN50">
        <v>26.837906987123372</v>
      </c>
      <c r="AO50">
        <v>0.66388583282314306</v>
      </c>
      <c r="AP50">
        <v>26.837906987123372</v>
      </c>
      <c r="AQ50">
        <v>26.837906987123372</v>
      </c>
      <c r="AR50">
        <v>0.66388583282314306</v>
      </c>
      <c r="AS50">
        <v>276.1569040308699</v>
      </c>
      <c r="AT50">
        <v>-0.29244482998215948</v>
      </c>
      <c r="AU50">
        <v>0.8</v>
      </c>
      <c r="AV50" t="s">
        <v>93</v>
      </c>
      <c r="AW50">
        <v>9.6535510352249401E-2</v>
      </c>
      <c r="AX50">
        <v>0.2990273784305571</v>
      </c>
      <c r="AY50">
        <v>9.6535510352249401E-2</v>
      </c>
      <c r="AZ50">
        <v>9.6535510352249401E-2</v>
      </c>
      <c r="BA50">
        <v>0.2990273784305571</v>
      </c>
      <c r="BB50">
        <v>0.11260420623995269</v>
      </c>
      <c r="BC50">
        <v>0.1823478701283251</v>
      </c>
      <c r="BD50">
        <v>2.1875714572387999E-2</v>
      </c>
      <c r="BE50">
        <v>0.92420532126578203</v>
      </c>
      <c r="BF50">
        <v>2.1875714572387999E-2</v>
      </c>
      <c r="BG50">
        <v>2.1875714572387999E-2</v>
      </c>
      <c r="BH50">
        <v>0.92420532126578203</v>
      </c>
      <c r="BI50">
        <v>0.1027889971594235</v>
      </c>
      <c r="BJ50">
        <v>0.64385807872330181</v>
      </c>
      <c r="BK50">
        <v>6.5427557608850703E-2</v>
      </c>
      <c r="BL50">
        <v>0.7373290510615651</v>
      </c>
      <c r="BM50">
        <v>6.5427557608850703E-2</v>
      </c>
      <c r="BN50">
        <v>6.5427557608850703E-2</v>
      </c>
      <c r="BO50">
        <v>0.7373290510615651</v>
      </c>
      <c r="BP50">
        <v>0.21252939390669071</v>
      </c>
      <c r="BQ50">
        <v>0.14676170691676399</v>
      </c>
      <c r="BR50">
        <v>107.1677891659599</v>
      </c>
      <c r="BS50">
        <v>0.69498158053466796</v>
      </c>
      <c r="BT50">
        <v>107.1677891659599</v>
      </c>
      <c r="BU50">
        <v>107.1677891659599</v>
      </c>
      <c r="BV50">
        <v>0.69498158053466796</v>
      </c>
      <c r="BW50">
        <v>1104.199693526177</v>
      </c>
      <c r="BX50">
        <v>-2.1427469756970412</v>
      </c>
      <c r="BY50" t="s">
        <v>94</v>
      </c>
    </row>
    <row r="51" spans="1:77" x14ac:dyDescent="0.3">
      <c r="A51" t="s">
        <v>202</v>
      </c>
      <c r="B51" t="s">
        <v>203</v>
      </c>
      <c r="C51">
        <v>8</v>
      </c>
      <c r="D51" t="s">
        <v>79</v>
      </c>
      <c r="E51" t="s">
        <v>80</v>
      </c>
      <c r="F51">
        <v>16590</v>
      </c>
      <c r="G51">
        <v>4.5</v>
      </c>
      <c r="H51" t="s">
        <v>81</v>
      </c>
      <c r="I51" t="s">
        <v>82</v>
      </c>
      <c r="J51">
        <v>5</v>
      </c>
      <c r="K51">
        <v>5</v>
      </c>
      <c r="L51" t="s">
        <v>83</v>
      </c>
      <c r="M51" t="b">
        <v>1</v>
      </c>
      <c r="N51" t="b">
        <v>0</v>
      </c>
      <c r="O51" t="b">
        <v>0</v>
      </c>
      <c r="P51" t="s">
        <v>84</v>
      </c>
      <c r="Q51" t="s">
        <v>186</v>
      </c>
      <c r="R51">
        <v>2</v>
      </c>
      <c r="S51" t="s">
        <v>86</v>
      </c>
      <c r="T51" t="s">
        <v>87</v>
      </c>
      <c r="U51" t="s">
        <v>88</v>
      </c>
      <c r="V51">
        <v>1</v>
      </c>
      <c r="W51" t="s">
        <v>187</v>
      </c>
      <c r="X51" t="b">
        <v>0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140</v>
      </c>
      <c r="AH51">
        <v>20</v>
      </c>
      <c r="AI51">
        <v>120</v>
      </c>
      <c r="AJ51">
        <v>0.1232954994872241</v>
      </c>
      <c r="AK51">
        <v>26.580869324287779</v>
      </c>
      <c r="AL51">
        <v>0.6203939979523817</v>
      </c>
      <c r="AM51">
        <v>-0.93561011366546198</v>
      </c>
      <c r="AN51">
        <v>25.178901105820419</v>
      </c>
      <c r="AO51">
        <v>0.63441703179731357</v>
      </c>
      <c r="AP51">
        <v>25.178901105820419</v>
      </c>
      <c r="AQ51">
        <v>25.178901105820419</v>
      </c>
      <c r="AR51">
        <v>0.63441703179731357</v>
      </c>
      <c r="AS51">
        <v>434.2900668848639</v>
      </c>
      <c r="AT51">
        <v>-0.84146264145340743</v>
      </c>
      <c r="AU51">
        <v>0.8</v>
      </c>
      <c r="AV51" t="s">
        <v>93</v>
      </c>
      <c r="AW51">
        <v>0.1145751754188235</v>
      </c>
      <c r="AX51">
        <v>0.16803608550829979</v>
      </c>
      <c r="AY51">
        <v>0.1145751754188235</v>
      </c>
      <c r="AZ51">
        <v>0.1145751754188235</v>
      </c>
      <c r="BA51">
        <v>0.16803608550829979</v>
      </c>
      <c r="BB51">
        <v>0.11060498869691129</v>
      </c>
      <c r="BC51">
        <v>0.1968647743961926</v>
      </c>
      <c r="BD51">
        <v>1.5310528000442501E-2</v>
      </c>
      <c r="BE51">
        <v>0.94695229053182384</v>
      </c>
      <c r="BF51">
        <v>1.5310528000442501E-2</v>
      </c>
      <c r="BG51">
        <v>1.5310528000442501E-2</v>
      </c>
      <c r="BH51">
        <v>0.94695229053182384</v>
      </c>
      <c r="BI51">
        <v>0.1418318260804188</v>
      </c>
      <c r="BJ51">
        <v>0.50858301535796224</v>
      </c>
      <c r="BK51">
        <v>7.2544204638779503E-2</v>
      </c>
      <c r="BL51">
        <v>0.70875796424541271</v>
      </c>
      <c r="BM51">
        <v>7.2544204638779503E-2</v>
      </c>
      <c r="BN51">
        <v>7.2544204638779503E-2</v>
      </c>
      <c r="BO51">
        <v>0.70875796424541271</v>
      </c>
      <c r="BP51">
        <v>0.28110622170273669</v>
      </c>
      <c r="BQ51">
        <v>-0.12855256570310081</v>
      </c>
      <c r="BR51">
        <v>100.5131745152233</v>
      </c>
      <c r="BS51">
        <v>0.71392178690372166</v>
      </c>
      <c r="BT51">
        <v>100.5131745152233</v>
      </c>
      <c r="BU51">
        <v>100.5131745152233</v>
      </c>
      <c r="BV51">
        <v>0.71392178690372166</v>
      </c>
      <c r="BW51">
        <v>1736.6267245029719</v>
      </c>
      <c r="BX51">
        <v>-3.9427457898646718</v>
      </c>
      <c r="BY51" t="s">
        <v>94</v>
      </c>
    </row>
    <row r="52" spans="1:77" x14ac:dyDescent="0.3">
      <c r="A52" t="s">
        <v>204</v>
      </c>
      <c r="B52" t="s">
        <v>205</v>
      </c>
      <c r="C52">
        <v>9</v>
      </c>
      <c r="D52" t="s">
        <v>79</v>
      </c>
      <c r="E52" t="s">
        <v>80</v>
      </c>
      <c r="F52">
        <v>16590</v>
      </c>
      <c r="G52">
        <v>4.5</v>
      </c>
      <c r="H52" t="s">
        <v>81</v>
      </c>
      <c r="I52" t="s">
        <v>82</v>
      </c>
      <c r="J52">
        <v>5</v>
      </c>
      <c r="K52">
        <v>5</v>
      </c>
      <c r="L52" t="s">
        <v>83</v>
      </c>
      <c r="M52" t="b">
        <v>1</v>
      </c>
      <c r="N52" t="b">
        <v>0</v>
      </c>
      <c r="O52" t="b">
        <v>0</v>
      </c>
      <c r="P52" t="s">
        <v>84</v>
      </c>
      <c r="Q52" t="s">
        <v>186</v>
      </c>
      <c r="R52">
        <v>2</v>
      </c>
      <c r="S52" t="s">
        <v>86</v>
      </c>
      <c r="T52" t="s">
        <v>87</v>
      </c>
      <c r="U52" t="s">
        <v>88</v>
      </c>
      <c r="V52">
        <v>1</v>
      </c>
      <c r="W52" t="s">
        <v>187</v>
      </c>
      <c r="X52" t="b">
        <v>0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140</v>
      </c>
      <c r="AH52">
        <v>20</v>
      </c>
      <c r="AI52">
        <v>120</v>
      </c>
      <c r="AJ52">
        <v>0.1188121860265248</v>
      </c>
      <c r="AK52">
        <v>25.95808308534901</v>
      </c>
      <c r="AL52">
        <v>0.64729599464951149</v>
      </c>
      <c r="AM52">
        <v>-7.1237426939450399E-2</v>
      </c>
      <c r="AN52">
        <v>24.425641689682529</v>
      </c>
      <c r="AO52">
        <v>0.66395949504369689</v>
      </c>
      <c r="AP52">
        <v>24.425641689682529</v>
      </c>
      <c r="AQ52">
        <v>24.425641689682529</v>
      </c>
      <c r="AR52">
        <v>0.66395949504369689</v>
      </c>
      <c r="AS52">
        <v>216.7243387573501</v>
      </c>
      <c r="AT52">
        <v>-0.2088123701576565</v>
      </c>
      <c r="AU52">
        <v>0.8</v>
      </c>
      <c r="AV52" t="s">
        <v>93</v>
      </c>
      <c r="AW52">
        <v>0.101154025950843</v>
      </c>
      <c r="AX52">
        <v>0.26549098363560247</v>
      </c>
      <c r="AY52">
        <v>0.101154025950843</v>
      </c>
      <c r="AZ52">
        <v>0.101154025950843</v>
      </c>
      <c r="BA52">
        <v>0.26549098363560247</v>
      </c>
      <c r="BB52">
        <v>0.13747963856420811</v>
      </c>
      <c r="BC52">
        <v>1.7200685516771E-3</v>
      </c>
      <c r="BD52">
        <v>1.4597400050143899E-2</v>
      </c>
      <c r="BE52">
        <v>0.94942312656830685</v>
      </c>
      <c r="BF52">
        <v>1.4597400050143899E-2</v>
      </c>
      <c r="BG52">
        <v>1.4597400050143899E-2</v>
      </c>
      <c r="BH52">
        <v>0.94942312656830685</v>
      </c>
      <c r="BI52">
        <v>0.12662526862166931</v>
      </c>
      <c r="BJ52">
        <v>0.56127048910540944</v>
      </c>
      <c r="BK52">
        <v>7.0124188602843501E-2</v>
      </c>
      <c r="BL52">
        <v>0.71847356317401356</v>
      </c>
      <c r="BM52">
        <v>7.0124188602843501E-2</v>
      </c>
      <c r="BN52">
        <v>7.0124188602843501E-2</v>
      </c>
      <c r="BO52">
        <v>0.71847356317401356</v>
      </c>
      <c r="BP52">
        <v>0.23222501748356811</v>
      </c>
      <c r="BQ52">
        <v>6.7690008018855705E-2</v>
      </c>
      <c r="BR52">
        <v>97.516691144125943</v>
      </c>
      <c r="BS52">
        <v>0.72245030679686661</v>
      </c>
      <c r="BT52">
        <v>97.516691144125943</v>
      </c>
      <c r="BU52">
        <v>97.516691144125943</v>
      </c>
      <c r="BV52">
        <v>0.72245030679686661</v>
      </c>
      <c r="BW52">
        <v>866.40102510472832</v>
      </c>
      <c r="BX52">
        <v>-1.4659300463065661</v>
      </c>
      <c r="BY52" t="s">
        <v>94</v>
      </c>
    </row>
    <row r="53" spans="1:77" x14ac:dyDescent="0.3">
      <c r="A53" t="s">
        <v>206</v>
      </c>
      <c r="B53" t="s">
        <v>207</v>
      </c>
      <c r="C53">
        <v>0</v>
      </c>
      <c r="D53" t="s">
        <v>79</v>
      </c>
      <c r="E53" t="s">
        <v>80</v>
      </c>
      <c r="F53">
        <v>16590</v>
      </c>
      <c r="G53">
        <v>4.5</v>
      </c>
      <c r="H53" t="s">
        <v>81</v>
      </c>
      <c r="I53" t="s">
        <v>82</v>
      </c>
      <c r="J53">
        <v>5</v>
      </c>
      <c r="K53">
        <v>5</v>
      </c>
      <c r="L53" t="s">
        <v>83</v>
      </c>
      <c r="M53" t="b">
        <v>1</v>
      </c>
      <c r="N53" t="b">
        <v>0</v>
      </c>
      <c r="O53" t="b">
        <v>0</v>
      </c>
      <c r="P53" t="s">
        <v>84</v>
      </c>
      <c r="Q53" t="s">
        <v>208</v>
      </c>
      <c r="R53">
        <v>2</v>
      </c>
      <c r="S53" t="s">
        <v>86</v>
      </c>
      <c r="T53" t="s">
        <v>87</v>
      </c>
      <c r="U53" t="s">
        <v>88</v>
      </c>
      <c r="V53">
        <v>1</v>
      </c>
      <c r="W53" t="s">
        <v>209</v>
      </c>
      <c r="X53" t="b">
        <v>0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140</v>
      </c>
      <c r="AH53">
        <v>20</v>
      </c>
      <c r="AI53">
        <v>120</v>
      </c>
      <c r="AJ53">
        <v>0.1179596891240425</v>
      </c>
      <c r="AK53">
        <v>9.9944330126512195</v>
      </c>
      <c r="AL53">
        <v>0.73639696926238041</v>
      </c>
      <c r="AM53">
        <v>-0.27244193937084948</v>
      </c>
      <c r="AN53">
        <v>12.744831936944941</v>
      </c>
      <c r="AO53">
        <v>0.73929473903419574</v>
      </c>
      <c r="AP53">
        <v>12.744831936944941</v>
      </c>
      <c r="AQ53">
        <v>12.744831936944941</v>
      </c>
      <c r="AR53">
        <v>0.73929473903419574</v>
      </c>
      <c r="AS53">
        <v>191.87886940363319</v>
      </c>
      <c r="AT53">
        <v>-0.348902976514609</v>
      </c>
      <c r="AU53">
        <v>0.8</v>
      </c>
      <c r="AV53" t="s">
        <v>93</v>
      </c>
      <c r="AW53">
        <v>0.1061227892182012</v>
      </c>
      <c r="AX53">
        <v>0.22941133790970311</v>
      </c>
      <c r="AY53">
        <v>0.1061227892182012</v>
      </c>
      <c r="AZ53">
        <v>0.1061227892182012</v>
      </c>
      <c r="BA53">
        <v>0.22941133790970311</v>
      </c>
      <c r="BB53">
        <v>0.14224078904269649</v>
      </c>
      <c r="BC53">
        <v>-3.2852039892299498E-2</v>
      </c>
      <c r="BD53">
        <v>1.2895605732223399E-2</v>
      </c>
      <c r="BE53">
        <v>0.95531948040724901</v>
      </c>
      <c r="BF53">
        <v>1.2895605732223399E-2</v>
      </c>
      <c r="BG53">
        <v>1.2895605732223399E-2</v>
      </c>
      <c r="BH53">
        <v>0.95531948040724901</v>
      </c>
      <c r="BI53">
        <v>0.1186472011044947</v>
      </c>
      <c r="BJ53">
        <v>0.58891278908071654</v>
      </c>
      <c r="BK53">
        <v>2.06375396996781E-2</v>
      </c>
      <c r="BL53">
        <v>0.91714680579891039</v>
      </c>
      <c r="BM53">
        <v>2.06375396996781E-2</v>
      </c>
      <c r="BN53">
        <v>2.06375396996781E-2</v>
      </c>
      <c r="BO53">
        <v>0.91714680579891039</v>
      </c>
      <c r="BP53">
        <v>0.4406785748927794</v>
      </c>
      <c r="BQ53">
        <v>-0.76918509072184826</v>
      </c>
      <c r="BR53">
        <v>50.839671813129961</v>
      </c>
      <c r="BS53">
        <v>0.85530133202092173</v>
      </c>
      <c r="BT53">
        <v>50.839671813129961</v>
      </c>
      <c r="BU53">
        <v>50.839671813129961</v>
      </c>
      <c r="BV53">
        <v>0.85530133202092173</v>
      </c>
      <c r="BW53">
        <v>766.81391104949205</v>
      </c>
      <c r="BX53">
        <v>-1.182487564525013</v>
      </c>
      <c r="BY53" t="s">
        <v>94</v>
      </c>
    </row>
    <row r="54" spans="1:77" x14ac:dyDescent="0.3">
      <c r="A54" t="s">
        <v>210</v>
      </c>
      <c r="B54" t="s">
        <v>211</v>
      </c>
      <c r="C54">
        <v>1</v>
      </c>
      <c r="D54" t="s">
        <v>79</v>
      </c>
      <c r="E54" t="s">
        <v>80</v>
      </c>
      <c r="F54">
        <v>16590</v>
      </c>
      <c r="G54">
        <v>4.5</v>
      </c>
      <c r="H54" t="s">
        <v>81</v>
      </c>
      <c r="I54" t="s">
        <v>82</v>
      </c>
      <c r="J54">
        <v>5</v>
      </c>
      <c r="K54">
        <v>5</v>
      </c>
      <c r="L54" t="s">
        <v>83</v>
      </c>
      <c r="M54" t="b">
        <v>1</v>
      </c>
      <c r="N54" t="b">
        <v>0</v>
      </c>
      <c r="O54" t="b">
        <v>0</v>
      </c>
      <c r="P54" t="s">
        <v>84</v>
      </c>
      <c r="Q54" t="s">
        <v>208</v>
      </c>
      <c r="R54">
        <v>2</v>
      </c>
      <c r="S54" t="s">
        <v>86</v>
      </c>
      <c r="T54" t="s">
        <v>87</v>
      </c>
      <c r="U54" t="s">
        <v>88</v>
      </c>
      <c r="V54">
        <v>1</v>
      </c>
      <c r="W54" t="s">
        <v>209</v>
      </c>
      <c r="X54" t="b">
        <v>0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140</v>
      </c>
      <c r="AH54">
        <v>20</v>
      </c>
      <c r="AI54">
        <v>120</v>
      </c>
      <c r="AJ54">
        <v>9.8986825805245204E-2</v>
      </c>
      <c r="AK54">
        <v>7.9758331851295026</v>
      </c>
      <c r="AL54">
        <v>0.75738143553214921</v>
      </c>
      <c r="AM54">
        <v>-0.34598932330294307</v>
      </c>
      <c r="AN54">
        <v>10.617706841525919</v>
      </c>
      <c r="AO54">
        <v>0.76395768352495685</v>
      </c>
      <c r="AP54">
        <v>10.617706841525919</v>
      </c>
      <c r="AQ54">
        <v>10.617706841525919</v>
      </c>
      <c r="AR54">
        <v>0.76395768352495685</v>
      </c>
      <c r="AS54">
        <v>177.44999152291331</v>
      </c>
      <c r="AT54">
        <v>-0.4972919437780553</v>
      </c>
      <c r="AU54">
        <v>0.8</v>
      </c>
      <c r="AV54" t="s">
        <v>93</v>
      </c>
      <c r="AW54">
        <v>9.6308780935167093E-2</v>
      </c>
      <c r="AX54">
        <v>0.3006737271503101</v>
      </c>
      <c r="AY54">
        <v>9.6308780935167093E-2</v>
      </c>
      <c r="AZ54">
        <v>9.6308780935167093E-2</v>
      </c>
      <c r="BA54">
        <v>0.3006737271503101</v>
      </c>
      <c r="BB54">
        <v>8.8622413851564497E-2</v>
      </c>
      <c r="BC54">
        <v>0.35648669033119451</v>
      </c>
      <c r="BD54">
        <v>1.51097287631103E-2</v>
      </c>
      <c r="BE54">
        <v>0.94764801700207502</v>
      </c>
      <c r="BF54">
        <v>1.51097287631103E-2</v>
      </c>
      <c r="BG54">
        <v>1.51097287631103E-2</v>
      </c>
      <c r="BH54">
        <v>0.94764801700207502</v>
      </c>
      <c r="BI54">
        <v>0.43085756125941138</v>
      </c>
      <c r="BJ54">
        <v>-0.49282942633954652</v>
      </c>
      <c r="BK54">
        <v>1.79291072868378E-2</v>
      </c>
      <c r="BL54">
        <v>0.92802030525413282</v>
      </c>
      <c r="BM54">
        <v>1.79291072868378E-2</v>
      </c>
      <c r="BN54">
        <v>1.79291072868378E-2</v>
      </c>
      <c r="BO54">
        <v>0.92802030525413282</v>
      </c>
      <c r="BP54">
        <v>0.45716899897763907</v>
      </c>
      <c r="BQ54">
        <v>-0.83538892747001037</v>
      </c>
      <c r="BR54">
        <v>42.341479749118491</v>
      </c>
      <c r="BS54">
        <v>0.87948868469331354</v>
      </c>
      <c r="BT54">
        <v>42.341479749118491</v>
      </c>
      <c r="BU54">
        <v>42.341479749118491</v>
      </c>
      <c r="BV54">
        <v>0.87948868469331354</v>
      </c>
      <c r="BW54">
        <v>708.82331711756569</v>
      </c>
      <c r="BX54">
        <v>-1.0174361116338819</v>
      </c>
      <c r="BY54" t="s">
        <v>94</v>
      </c>
    </row>
    <row r="55" spans="1:77" x14ac:dyDescent="0.3">
      <c r="A55" t="s">
        <v>212</v>
      </c>
      <c r="B55" t="s">
        <v>213</v>
      </c>
      <c r="C55">
        <v>2</v>
      </c>
      <c r="D55" t="s">
        <v>99</v>
      </c>
      <c r="E55" t="s">
        <v>80</v>
      </c>
      <c r="F55">
        <v>16590</v>
      </c>
      <c r="G55">
        <v>4.5</v>
      </c>
      <c r="H55" t="s">
        <v>81</v>
      </c>
      <c r="I55" t="s">
        <v>82</v>
      </c>
      <c r="J55">
        <v>5</v>
      </c>
      <c r="K55">
        <v>5</v>
      </c>
      <c r="L55" t="s">
        <v>83</v>
      </c>
      <c r="M55" t="b">
        <v>1</v>
      </c>
      <c r="N55" t="b">
        <v>0</v>
      </c>
      <c r="O55" t="b">
        <v>0</v>
      </c>
      <c r="P55" t="s">
        <v>84</v>
      </c>
      <c r="Q55" t="s">
        <v>208</v>
      </c>
      <c r="R55">
        <v>2</v>
      </c>
      <c r="S55" t="s">
        <v>86</v>
      </c>
      <c r="T55" t="s">
        <v>87</v>
      </c>
      <c r="U55" t="s">
        <v>88</v>
      </c>
      <c r="V55">
        <v>1</v>
      </c>
      <c r="W55" t="s">
        <v>209</v>
      </c>
      <c r="X55" t="b">
        <v>0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140</v>
      </c>
      <c r="AH55">
        <v>20</v>
      </c>
      <c r="AI55">
        <v>120</v>
      </c>
      <c r="AJ55">
        <v>0.1035925816199587</v>
      </c>
      <c r="AK55">
        <v>8.7097921510806415</v>
      </c>
      <c r="AL55">
        <v>0.75682858596619851</v>
      </c>
      <c r="AM55">
        <v>-0.1372922556299627</v>
      </c>
      <c r="AN55">
        <v>11.37476590227404</v>
      </c>
      <c r="AO55">
        <v>0.76004439240710686</v>
      </c>
      <c r="AP55">
        <v>11.37476590227404</v>
      </c>
      <c r="AQ55">
        <v>11.37476590227404</v>
      </c>
      <c r="AR55">
        <v>0.76004439240710686</v>
      </c>
      <c r="AS55">
        <v>187.0311283433102</v>
      </c>
      <c r="AT55">
        <v>-0.12663801420946999</v>
      </c>
      <c r="AU55">
        <v>0.8</v>
      </c>
      <c r="AV55" t="s">
        <v>93</v>
      </c>
      <c r="AW55">
        <v>9.8175296653203098E-2</v>
      </c>
      <c r="AX55">
        <v>0.28712040970993891</v>
      </c>
      <c r="AY55">
        <v>9.8175296653203098E-2</v>
      </c>
      <c r="AZ55">
        <v>9.8175296653203098E-2</v>
      </c>
      <c r="BA55">
        <v>0.28712040970993891</v>
      </c>
      <c r="BB55">
        <v>9.0194486353345094E-2</v>
      </c>
      <c r="BC55">
        <v>0.34507141134370739</v>
      </c>
      <c r="BD55">
        <v>1.17651576064834E-2</v>
      </c>
      <c r="BE55">
        <v>0.95923624171955402</v>
      </c>
      <c r="BF55">
        <v>1.17651576064834E-2</v>
      </c>
      <c r="BG55">
        <v>1.17651576064834E-2</v>
      </c>
      <c r="BH55">
        <v>0.95923624171955402</v>
      </c>
      <c r="BI55">
        <v>3.40775878498982E-2</v>
      </c>
      <c r="BJ55">
        <v>0.88192843645983976</v>
      </c>
      <c r="BK55">
        <v>1.9191613744464701E-2</v>
      </c>
      <c r="BL55">
        <v>0.92295174115995859</v>
      </c>
      <c r="BM55">
        <v>1.9191613744464701E-2</v>
      </c>
      <c r="BN55">
        <v>1.9191613744464701E-2</v>
      </c>
      <c r="BO55">
        <v>0.92295174115995859</v>
      </c>
      <c r="BP55">
        <v>0.39996917920218888</v>
      </c>
      <c r="BQ55">
        <v>-0.60574974348352928</v>
      </c>
      <c r="BR55">
        <v>45.369931541091908</v>
      </c>
      <c r="BS55">
        <v>0.8708691770389736</v>
      </c>
      <c r="BT55">
        <v>45.369931541091908</v>
      </c>
      <c r="BU55">
        <v>45.369931541091908</v>
      </c>
      <c r="BV55">
        <v>0.8708691770389736</v>
      </c>
      <c r="BW55">
        <v>747.60027211983981</v>
      </c>
      <c r="BX55">
        <v>-1.127802161157919</v>
      </c>
      <c r="BY55" t="s">
        <v>94</v>
      </c>
    </row>
    <row r="56" spans="1:77" x14ac:dyDescent="0.3">
      <c r="A56" t="s">
        <v>214</v>
      </c>
      <c r="B56" t="s">
        <v>215</v>
      </c>
      <c r="C56">
        <v>3</v>
      </c>
      <c r="D56" t="s">
        <v>99</v>
      </c>
      <c r="E56" t="s">
        <v>80</v>
      </c>
      <c r="F56">
        <v>16590</v>
      </c>
      <c r="G56">
        <v>4.5</v>
      </c>
      <c r="H56" t="s">
        <v>81</v>
      </c>
      <c r="I56" t="s">
        <v>82</v>
      </c>
      <c r="J56">
        <v>5</v>
      </c>
      <c r="K56">
        <v>5</v>
      </c>
      <c r="L56" t="s">
        <v>83</v>
      </c>
      <c r="M56" t="b">
        <v>1</v>
      </c>
      <c r="N56" t="b">
        <v>0</v>
      </c>
      <c r="O56" t="b">
        <v>0</v>
      </c>
      <c r="P56" t="s">
        <v>84</v>
      </c>
      <c r="Q56" t="s">
        <v>208</v>
      </c>
      <c r="R56">
        <v>2</v>
      </c>
      <c r="S56" t="s">
        <v>86</v>
      </c>
      <c r="T56" t="s">
        <v>87</v>
      </c>
      <c r="U56" t="s">
        <v>88</v>
      </c>
      <c r="V56">
        <v>1</v>
      </c>
      <c r="W56" t="s">
        <v>209</v>
      </c>
      <c r="X56" t="b">
        <v>0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140</v>
      </c>
      <c r="AH56">
        <v>20</v>
      </c>
      <c r="AI56">
        <v>120</v>
      </c>
      <c r="AJ56">
        <v>0.1012320749287275</v>
      </c>
      <c r="AK56">
        <v>7.2088509688931133</v>
      </c>
      <c r="AL56">
        <v>0.75969183211503333</v>
      </c>
      <c r="AM56">
        <v>-9.5856711425301902E-2</v>
      </c>
      <c r="AN56">
        <v>9.5796370247085605</v>
      </c>
      <c r="AO56">
        <v>0.76559149078094935</v>
      </c>
      <c r="AP56">
        <v>9.5796370247085605</v>
      </c>
      <c r="AQ56">
        <v>9.5796370247085605</v>
      </c>
      <c r="AR56">
        <v>0.76559149078094935</v>
      </c>
      <c r="AS56">
        <v>155.22015753067771</v>
      </c>
      <c r="AT56">
        <v>-0.1111693765562895</v>
      </c>
      <c r="AU56">
        <v>0.8</v>
      </c>
      <c r="AV56" t="s">
        <v>93</v>
      </c>
      <c r="AW56">
        <v>9.5295476990071001E-2</v>
      </c>
      <c r="AX56">
        <v>0.30803162395169259</v>
      </c>
      <c r="AY56">
        <v>9.5295476990071001E-2</v>
      </c>
      <c r="AZ56">
        <v>9.5295476990071001E-2</v>
      </c>
      <c r="BA56">
        <v>0.30803162395169259</v>
      </c>
      <c r="BB56">
        <v>8.2772492880423307E-2</v>
      </c>
      <c r="BC56">
        <v>0.39896468028693233</v>
      </c>
      <c r="BD56">
        <v>1.82945913471226E-2</v>
      </c>
      <c r="BE56">
        <v>0.93661314837782705</v>
      </c>
      <c r="BF56">
        <v>1.82945913471226E-2</v>
      </c>
      <c r="BG56">
        <v>1.82945913471226E-2</v>
      </c>
      <c r="BH56">
        <v>0.93661314837782705</v>
      </c>
      <c r="BI56">
        <v>0.10096131712784399</v>
      </c>
      <c r="BJ56">
        <v>0.65019059967314818</v>
      </c>
      <c r="BK56">
        <v>1.8330942740049701E-2</v>
      </c>
      <c r="BL56">
        <v>0.92640706301080644</v>
      </c>
      <c r="BM56">
        <v>1.8330942740049701E-2</v>
      </c>
      <c r="BN56">
        <v>1.8330942740049701E-2</v>
      </c>
      <c r="BO56">
        <v>0.92640706301080644</v>
      </c>
      <c r="BP56">
        <v>0.43053089604532829</v>
      </c>
      <c r="BQ56">
        <v>-0.72844536987948105</v>
      </c>
      <c r="BR56">
        <v>38.186627087757138</v>
      </c>
      <c r="BS56">
        <v>0.89131412778346841</v>
      </c>
      <c r="BT56">
        <v>38.186627087757138</v>
      </c>
      <c r="BU56">
        <v>38.186627087757138</v>
      </c>
      <c r="BV56">
        <v>0.89131412778346841</v>
      </c>
      <c r="BW56">
        <v>620.266365416658</v>
      </c>
      <c r="BX56">
        <v>-0.76538741630576745</v>
      </c>
      <c r="BY56" t="s">
        <v>94</v>
      </c>
    </row>
    <row r="57" spans="1:77" x14ac:dyDescent="0.3">
      <c r="A57" t="s">
        <v>216</v>
      </c>
      <c r="B57" t="s">
        <v>217</v>
      </c>
      <c r="C57">
        <v>4</v>
      </c>
      <c r="D57" t="s">
        <v>79</v>
      </c>
      <c r="E57" t="s">
        <v>80</v>
      </c>
      <c r="F57">
        <v>16590</v>
      </c>
      <c r="G57">
        <v>4.5</v>
      </c>
      <c r="H57" t="s">
        <v>81</v>
      </c>
      <c r="I57" t="s">
        <v>82</v>
      </c>
      <c r="J57">
        <v>5</v>
      </c>
      <c r="K57">
        <v>5</v>
      </c>
      <c r="L57" t="s">
        <v>83</v>
      </c>
      <c r="M57" t="b">
        <v>1</v>
      </c>
      <c r="N57" t="b">
        <v>0</v>
      </c>
      <c r="O57" t="b">
        <v>0</v>
      </c>
      <c r="P57" t="s">
        <v>84</v>
      </c>
      <c r="Q57" t="s">
        <v>208</v>
      </c>
      <c r="R57">
        <v>2</v>
      </c>
      <c r="S57" t="s">
        <v>86</v>
      </c>
      <c r="T57" t="s">
        <v>87</v>
      </c>
      <c r="U57" t="s">
        <v>88</v>
      </c>
      <c r="V57">
        <v>1</v>
      </c>
      <c r="W57" t="s">
        <v>209</v>
      </c>
      <c r="X57" t="b">
        <v>0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140</v>
      </c>
      <c r="AH57">
        <v>20</v>
      </c>
      <c r="AI57">
        <v>120</v>
      </c>
      <c r="AJ57">
        <v>9.7401181311719501E-2</v>
      </c>
      <c r="AK57">
        <v>7.326865175827094</v>
      </c>
      <c r="AL57">
        <v>0.76388501251404661</v>
      </c>
      <c r="AM57">
        <v>-0.5131718241788007</v>
      </c>
      <c r="AN57">
        <v>10.10247176180644</v>
      </c>
      <c r="AO57">
        <v>0.76871554976095902</v>
      </c>
      <c r="AP57">
        <v>10.10247176180644</v>
      </c>
      <c r="AQ57">
        <v>10.10247176180644</v>
      </c>
      <c r="AR57">
        <v>0.76871554976095902</v>
      </c>
      <c r="AS57">
        <v>180.9130627186002</v>
      </c>
      <c r="AT57">
        <v>-0.44766911899590489</v>
      </c>
      <c r="AU57">
        <v>0.8</v>
      </c>
      <c r="AV57" t="s">
        <v>93</v>
      </c>
      <c r="AW57">
        <v>9.3030442554594903E-2</v>
      </c>
      <c r="AX57">
        <v>0.32447870254885658</v>
      </c>
      <c r="AY57">
        <v>9.3030442554594903E-2</v>
      </c>
      <c r="AZ57">
        <v>9.3030442554594903E-2</v>
      </c>
      <c r="BA57">
        <v>0.32447870254885658</v>
      </c>
      <c r="BB57">
        <v>6.7085579966639303E-2</v>
      </c>
      <c r="BC57">
        <v>0.51287195056895607</v>
      </c>
      <c r="BD57">
        <v>1.64686345052476E-2</v>
      </c>
      <c r="BE57">
        <v>0.94293969884339002</v>
      </c>
      <c r="BF57">
        <v>1.64686345052476E-2</v>
      </c>
      <c r="BG57">
        <v>1.64686345052476E-2</v>
      </c>
      <c r="BH57">
        <v>0.94293969884339002</v>
      </c>
      <c r="BI57">
        <v>0.35058111165246869</v>
      </c>
      <c r="BJ57">
        <v>-0.2146886740570193</v>
      </c>
      <c r="BK57">
        <v>1.94061184243353E-2</v>
      </c>
      <c r="BL57">
        <v>0.9220905727185168</v>
      </c>
      <c r="BM57">
        <v>1.94061184243353E-2</v>
      </c>
      <c r="BN57">
        <v>1.94061184243353E-2</v>
      </c>
      <c r="BO57">
        <v>0.9220905727185168</v>
      </c>
      <c r="BP57">
        <v>0.50610390459240406</v>
      </c>
      <c r="BQ57">
        <v>-1.0318470953094321</v>
      </c>
      <c r="BR57">
        <v>40.280981851741522</v>
      </c>
      <c r="BS57">
        <v>0.88535322493307056</v>
      </c>
      <c r="BT57">
        <v>40.280981851741522</v>
      </c>
      <c r="BU57">
        <v>40.280981851741522</v>
      </c>
      <c r="BV57">
        <v>0.88535322493307056</v>
      </c>
      <c r="BW57">
        <v>722.72848027818873</v>
      </c>
      <c r="BX57">
        <v>-1.057012657186134</v>
      </c>
      <c r="BY57" t="s">
        <v>94</v>
      </c>
    </row>
    <row r="58" spans="1:77" x14ac:dyDescent="0.3">
      <c r="A58" t="s">
        <v>218</v>
      </c>
      <c r="B58" t="s">
        <v>219</v>
      </c>
      <c r="C58">
        <v>5</v>
      </c>
      <c r="D58" t="s">
        <v>99</v>
      </c>
      <c r="E58" t="s">
        <v>80</v>
      </c>
      <c r="F58">
        <v>16590</v>
      </c>
      <c r="G58">
        <v>4.5</v>
      </c>
      <c r="H58" t="s">
        <v>81</v>
      </c>
      <c r="I58" t="s">
        <v>82</v>
      </c>
      <c r="J58">
        <v>5</v>
      </c>
      <c r="K58">
        <v>5</v>
      </c>
      <c r="L58" t="s">
        <v>83</v>
      </c>
      <c r="M58" t="b">
        <v>1</v>
      </c>
      <c r="N58" t="b">
        <v>0</v>
      </c>
      <c r="O58" t="b">
        <v>0</v>
      </c>
      <c r="P58" t="s">
        <v>84</v>
      </c>
      <c r="Q58" t="s">
        <v>208</v>
      </c>
      <c r="R58">
        <v>2</v>
      </c>
      <c r="S58" t="s">
        <v>86</v>
      </c>
      <c r="T58" t="s">
        <v>87</v>
      </c>
      <c r="U58" t="s">
        <v>88</v>
      </c>
      <c r="V58">
        <v>1</v>
      </c>
      <c r="W58" t="s">
        <v>209</v>
      </c>
      <c r="X58" t="b">
        <v>0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140</v>
      </c>
      <c r="AH58">
        <v>20</v>
      </c>
      <c r="AI58">
        <v>120</v>
      </c>
      <c r="AJ58">
        <v>8.6614779182403207E-2</v>
      </c>
      <c r="AK58">
        <v>7.7298255040271444</v>
      </c>
      <c r="AL58">
        <v>0.74543709431410266</v>
      </c>
      <c r="AM58">
        <v>-0.38515301310387318</v>
      </c>
      <c r="AN58">
        <v>10.646628500919791</v>
      </c>
      <c r="AO58">
        <v>0.74808617828582946</v>
      </c>
      <c r="AP58">
        <v>10.646628500919791</v>
      </c>
      <c r="AQ58">
        <v>10.646628500919791</v>
      </c>
      <c r="AR58">
        <v>0.74808617828582946</v>
      </c>
      <c r="AS58">
        <v>177.7089265022172</v>
      </c>
      <c r="AT58">
        <v>-0.45674814302021061</v>
      </c>
      <c r="AU58">
        <v>0.8</v>
      </c>
      <c r="AV58" t="s">
        <v>93</v>
      </c>
      <c r="AW58">
        <v>0.1030833854934151</v>
      </c>
      <c r="AX58">
        <v>0.25148133877464007</v>
      </c>
      <c r="AY58">
        <v>0.1030833854934151</v>
      </c>
      <c r="AZ58">
        <v>0.1030833854934151</v>
      </c>
      <c r="BA58">
        <v>0.25148133877464007</v>
      </c>
      <c r="BB58">
        <v>0.16845543844631161</v>
      </c>
      <c r="BC58">
        <v>-0.22320428901725289</v>
      </c>
      <c r="BD58">
        <v>1.55271914639914E-2</v>
      </c>
      <c r="BE58">
        <v>0.94620159790604474</v>
      </c>
      <c r="BF58">
        <v>1.55271914639914E-2</v>
      </c>
      <c r="BG58">
        <v>1.55271914639914E-2</v>
      </c>
      <c r="BH58">
        <v>0.94620159790604474</v>
      </c>
      <c r="BI58">
        <v>0.1956817992169852</v>
      </c>
      <c r="BJ58">
        <v>0.32200435982530518</v>
      </c>
      <c r="BK58">
        <v>2.1054462873680398E-2</v>
      </c>
      <c r="BL58">
        <v>0.91547299112888525</v>
      </c>
      <c r="BM58">
        <v>2.1054462873680398E-2</v>
      </c>
      <c r="BN58">
        <v>2.1054462873680398E-2</v>
      </c>
      <c r="BO58">
        <v>0.91547299112888525</v>
      </c>
      <c r="BP58">
        <v>0.47451206738653512</v>
      </c>
      <c r="BQ58">
        <v>-0.90501586148615443</v>
      </c>
      <c r="BR58">
        <v>42.446848963848353</v>
      </c>
      <c r="BS58">
        <v>0.87918878533374545</v>
      </c>
      <c r="BT58">
        <v>42.446848963848353</v>
      </c>
      <c r="BU58">
        <v>42.446848963848353</v>
      </c>
      <c r="BV58">
        <v>0.87918878533374545</v>
      </c>
      <c r="BW58">
        <v>709.99705670381991</v>
      </c>
      <c r="BX58">
        <v>-1.02077678140275</v>
      </c>
      <c r="BY58" t="s">
        <v>94</v>
      </c>
    </row>
    <row r="59" spans="1:77" x14ac:dyDescent="0.3">
      <c r="A59" t="s">
        <v>220</v>
      </c>
      <c r="B59" t="s">
        <v>221</v>
      </c>
      <c r="C59">
        <v>6</v>
      </c>
      <c r="D59" t="s">
        <v>79</v>
      </c>
      <c r="E59" t="s">
        <v>80</v>
      </c>
      <c r="F59">
        <v>16590</v>
      </c>
      <c r="G59">
        <v>4.5</v>
      </c>
      <c r="H59" t="s">
        <v>81</v>
      </c>
      <c r="I59" t="s">
        <v>82</v>
      </c>
      <c r="J59">
        <v>5</v>
      </c>
      <c r="K59">
        <v>5</v>
      </c>
      <c r="L59" t="s">
        <v>83</v>
      </c>
      <c r="M59" t="b">
        <v>1</v>
      </c>
      <c r="N59" t="b">
        <v>0</v>
      </c>
      <c r="O59" t="b">
        <v>0</v>
      </c>
      <c r="P59" t="s">
        <v>84</v>
      </c>
      <c r="Q59" t="s">
        <v>208</v>
      </c>
      <c r="R59">
        <v>2</v>
      </c>
      <c r="S59" t="s">
        <v>86</v>
      </c>
      <c r="T59" t="s">
        <v>87</v>
      </c>
      <c r="U59" t="s">
        <v>88</v>
      </c>
      <c r="V59">
        <v>1</v>
      </c>
      <c r="W59" t="s">
        <v>209</v>
      </c>
      <c r="X59" t="b">
        <v>0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140</v>
      </c>
      <c r="AH59">
        <v>20</v>
      </c>
      <c r="AI59">
        <v>120</v>
      </c>
      <c r="AJ59">
        <v>0.1093287503123359</v>
      </c>
      <c r="AK59">
        <v>7.6845990795203551</v>
      </c>
      <c r="AL59">
        <v>0.75683386006110087</v>
      </c>
      <c r="AM59">
        <v>-6.5906046650563099E-2</v>
      </c>
      <c r="AN59">
        <v>10.29268374281282</v>
      </c>
      <c r="AO59">
        <v>0.76701335989517483</v>
      </c>
      <c r="AP59">
        <v>10.29268374281282</v>
      </c>
      <c r="AQ59">
        <v>10.29268374281282</v>
      </c>
      <c r="AR59">
        <v>0.76701335989517483</v>
      </c>
      <c r="AS59">
        <v>154.09791927840701</v>
      </c>
      <c r="AT59">
        <v>-3.2509664547062202E-2</v>
      </c>
      <c r="AU59">
        <v>0.8</v>
      </c>
      <c r="AV59" t="s">
        <v>93</v>
      </c>
      <c r="AW59">
        <v>9.3717544096887803E-2</v>
      </c>
      <c r="AX59">
        <v>0.31948945695800612</v>
      </c>
      <c r="AY59">
        <v>9.3717544096887803E-2</v>
      </c>
      <c r="AZ59">
        <v>9.3717544096887803E-2</v>
      </c>
      <c r="BA59">
        <v>0.31948945695800612</v>
      </c>
      <c r="BB59">
        <v>8.0084687768729401E-2</v>
      </c>
      <c r="BC59">
        <v>0.418481620618392</v>
      </c>
      <c r="BD59">
        <v>1.6297456813337E-2</v>
      </c>
      <c r="BE59">
        <v>0.94353279298538484</v>
      </c>
      <c r="BF59">
        <v>1.6297456813337E-2</v>
      </c>
      <c r="BG59">
        <v>1.6297456813337E-2</v>
      </c>
      <c r="BH59">
        <v>0.94353279298538484</v>
      </c>
      <c r="BI59">
        <v>3.7822175972539902E-2</v>
      </c>
      <c r="BJ59">
        <v>0.86895423839154728</v>
      </c>
      <c r="BK59">
        <v>1.9468077342007801E-2</v>
      </c>
      <c r="BL59">
        <v>0.92184182726178521</v>
      </c>
      <c r="BM59">
        <v>1.9468077342007801E-2</v>
      </c>
      <c r="BN59">
        <v>1.9468077342007801E-2</v>
      </c>
      <c r="BO59">
        <v>0.92184182726178521</v>
      </c>
      <c r="BP59">
        <v>0.41463561809390381</v>
      </c>
      <c r="BQ59">
        <v>-0.6646308566112058</v>
      </c>
      <c r="BR59">
        <v>41.041251892999071</v>
      </c>
      <c r="BS59">
        <v>0.88318936237552437</v>
      </c>
      <c r="BT59">
        <v>41.041251892999071</v>
      </c>
      <c r="BU59">
        <v>41.041251892999071</v>
      </c>
      <c r="BV59">
        <v>0.88318936237552437</v>
      </c>
      <c r="BW59">
        <v>615.8591346317919</v>
      </c>
      <c r="BX59">
        <v>-0.75284366058699392</v>
      </c>
      <c r="BY59" t="s">
        <v>94</v>
      </c>
    </row>
    <row r="60" spans="1:77" x14ac:dyDescent="0.3">
      <c r="A60" t="s">
        <v>222</v>
      </c>
      <c r="B60" t="s">
        <v>223</v>
      </c>
      <c r="C60">
        <v>7</v>
      </c>
      <c r="D60" t="s">
        <v>99</v>
      </c>
      <c r="E60" t="s">
        <v>80</v>
      </c>
      <c r="F60">
        <v>16590</v>
      </c>
      <c r="G60">
        <v>4.5</v>
      </c>
      <c r="H60" t="s">
        <v>81</v>
      </c>
      <c r="I60" t="s">
        <v>82</v>
      </c>
      <c r="J60">
        <v>5</v>
      </c>
      <c r="K60">
        <v>5</v>
      </c>
      <c r="L60" t="s">
        <v>83</v>
      </c>
      <c r="M60" t="b">
        <v>1</v>
      </c>
      <c r="N60" t="b">
        <v>0</v>
      </c>
      <c r="O60" t="b">
        <v>0</v>
      </c>
      <c r="P60" t="s">
        <v>84</v>
      </c>
      <c r="Q60" t="s">
        <v>208</v>
      </c>
      <c r="R60">
        <v>2</v>
      </c>
      <c r="S60" t="s">
        <v>86</v>
      </c>
      <c r="T60" t="s">
        <v>87</v>
      </c>
      <c r="U60" t="s">
        <v>88</v>
      </c>
      <c r="V60">
        <v>1</v>
      </c>
      <c r="W60" t="s">
        <v>209</v>
      </c>
      <c r="X60" t="b">
        <v>0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140</v>
      </c>
      <c r="AH60">
        <v>20</v>
      </c>
      <c r="AI60">
        <v>120</v>
      </c>
      <c r="AJ60">
        <v>0.1018498848318843</v>
      </c>
      <c r="AK60">
        <v>7.125026185230916</v>
      </c>
      <c r="AL60">
        <v>0.75909807690982911</v>
      </c>
      <c r="AM60">
        <v>-0.11412748382546679</v>
      </c>
      <c r="AN60">
        <v>9.5618279544783356</v>
      </c>
      <c r="AO60">
        <v>0.76505721266506899</v>
      </c>
      <c r="AP60">
        <v>9.5618279544783356</v>
      </c>
      <c r="AQ60">
        <v>9.5618279544783356</v>
      </c>
      <c r="AR60">
        <v>0.76505721266506899</v>
      </c>
      <c r="AS60">
        <v>169.28777313067911</v>
      </c>
      <c r="AT60">
        <v>-0.2427236487470863</v>
      </c>
      <c r="AU60">
        <v>0.8</v>
      </c>
      <c r="AV60" t="s">
        <v>93</v>
      </c>
      <c r="AW60">
        <v>9.54915408952694E-2</v>
      </c>
      <c r="AX60">
        <v>0.30660794649745299</v>
      </c>
      <c r="AY60">
        <v>9.54915408952694E-2</v>
      </c>
      <c r="AZ60">
        <v>9.54915408952694E-2</v>
      </c>
      <c r="BA60">
        <v>0.30660794649745299</v>
      </c>
      <c r="BB60">
        <v>0.110235241460656</v>
      </c>
      <c r="BC60">
        <v>0.19954961739925139</v>
      </c>
      <c r="BD60">
        <v>2.0432825637582801E-2</v>
      </c>
      <c r="BE60">
        <v>0.92920462324976216</v>
      </c>
      <c r="BF60">
        <v>2.0432825637582801E-2</v>
      </c>
      <c r="BG60">
        <v>2.0432825637582801E-2</v>
      </c>
      <c r="BH60">
        <v>0.92920462324976216</v>
      </c>
      <c r="BI60">
        <v>9.4553805180087505E-2</v>
      </c>
      <c r="BJ60">
        <v>0.67239126004283833</v>
      </c>
      <c r="BK60">
        <v>1.6714303171184001E-2</v>
      </c>
      <c r="BL60">
        <v>0.9328973595336274</v>
      </c>
      <c r="BM60">
        <v>1.6714303171184001E-2</v>
      </c>
      <c r="BN60">
        <v>1.6714303171184001E-2</v>
      </c>
      <c r="BO60">
        <v>0.9328973595336274</v>
      </c>
      <c r="BP60">
        <v>0.47761828600214901</v>
      </c>
      <c r="BQ60">
        <v>-0.91748634672497897</v>
      </c>
      <c r="BR60">
        <v>38.114673148209427</v>
      </c>
      <c r="BS60">
        <v>0.89151892137943556</v>
      </c>
      <c r="BT60">
        <v>38.114673148209427</v>
      </c>
      <c r="BU60">
        <v>38.114673148209427</v>
      </c>
      <c r="BV60">
        <v>0.89151892137943556</v>
      </c>
      <c r="BW60">
        <v>676.46868519007887</v>
      </c>
      <c r="BX60">
        <v>-0.92534912570547123</v>
      </c>
      <c r="BY60" t="s">
        <v>94</v>
      </c>
    </row>
    <row r="61" spans="1:77" x14ac:dyDescent="0.3">
      <c r="A61" t="s">
        <v>224</v>
      </c>
      <c r="B61" t="s">
        <v>225</v>
      </c>
      <c r="C61">
        <v>8</v>
      </c>
      <c r="D61" t="s">
        <v>79</v>
      </c>
      <c r="E61" t="s">
        <v>80</v>
      </c>
      <c r="F61">
        <v>16590</v>
      </c>
      <c r="G61">
        <v>4.5</v>
      </c>
      <c r="H61" t="s">
        <v>81</v>
      </c>
      <c r="I61" t="s">
        <v>82</v>
      </c>
      <c r="J61">
        <v>5</v>
      </c>
      <c r="K61">
        <v>5</v>
      </c>
      <c r="L61" t="s">
        <v>83</v>
      </c>
      <c r="M61" t="b">
        <v>1</v>
      </c>
      <c r="N61" t="b">
        <v>0</v>
      </c>
      <c r="O61" t="b">
        <v>0</v>
      </c>
      <c r="P61" t="s">
        <v>84</v>
      </c>
      <c r="Q61" t="s">
        <v>208</v>
      </c>
      <c r="R61">
        <v>2</v>
      </c>
      <c r="S61" t="s">
        <v>86</v>
      </c>
      <c r="T61" t="s">
        <v>87</v>
      </c>
      <c r="U61" t="s">
        <v>88</v>
      </c>
      <c r="V61">
        <v>1</v>
      </c>
      <c r="W61" t="s">
        <v>209</v>
      </c>
      <c r="X61" t="b">
        <v>0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140</v>
      </c>
      <c r="AH61">
        <v>20</v>
      </c>
      <c r="AI61">
        <v>120</v>
      </c>
      <c r="AJ61">
        <v>9.6302910241546399E-2</v>
      </c>
      <c r="AK61">
        <v>6.2556118619451064</v>
      </c>
      <c r="AL61">
        <v>0.74157139500931701</v>
      </c>
      <c r="AM61">
        <v>-0.2240855407603671</v>
      </c>
      <c r="AN61">
        <v>8.691341822983329</v>
      </c>
      <c r="AO61">
        <v>0.7451991189840218</v>
      </c>
      <c r="AP61">
        <v>8.691341822983329</v>
      </c>
      <c r="AQ61">
        <v>8.691341822983329</v>
      </c>
      <c r="AR61">
        <v>0.7451991189840218</v>
      </c>
      <c r="AS61">
        <v>184.53155063177439</v>
      </c>
      <c r="AT61">
        <v>-0.25667354077117371</v>
      </c>
      <c r="AU61">
        <v>0.8</v>
      </c>
      <c r="AV61" t="s">
        <v>93</v>
      </c>
      <c r="AW61">
        <v>0.10951741401420011</v>
      </c>
      <c r="AX61">
        <v>0.2047619727816454</v>
      </c>
      <c r="AY61">
        <v>0.10951741401420011</v>
      </c>
      <c r="AZ61">
        <v>0.10951741401420011</v>
      </c>
      <c r="BA61">
        <v>0.2047619727816454</v>
      </c>
      <c r="BB61">
        <v>0.11858295335900169</v>
      </c>
      <c r="BC61">
        <v>0.138934435771909</v>
      </c>
      <c r="BD61">
        <v>1.5039692800904701E-2</v>
      </c>
      <c r="BE61">
        <v>0.94789067665269577</v>
      </c>
      <c r="BF61">
        <v>1.5039692800904701E-2</v>
      </c>
      <c r="BG61">
        <v>1.5039692800904701E-2</v>
      </c>
      <c r="BH61">
        <v>0.94789067665269577</v>
      </c>
      <c r="BI61">
        <v>8.2371054096258098E-2</v>
      </c>
      <c r="BJ61">
        <v>0.71460189053183354</v>
      </c>
      <c r="BK61">
        <v>1.8261537473430699E-2</v>
      </c>
      <c r="BL61">
        <v>0.92668570320326404</v>
      </c>
      <c r="BM61">
        <v>1.8261537473430699E-2</v>
      </c>
      <c r="BN61">
        <v>1.8261537473430699E-2</v>
      </c>
      <c r="BO61">
        <v>0.92668570320326404</v>
      </c>
      <c r="BP61">
        <v>0.44367827491199818</v>
      </c>
      <c r="BQ61">
        <v>-0.78122793748818142</v>
      </c>
      <c r="BR61">
        <v>34.622548647644848</v>
      </c>
      <c r="BS61">
        <v>0.90145812329848285</v>
      </c>
      <c r="BT61">
        <v>34.622548647644848</v>
      </c>
      <c r="BU61">
        <v>34.622548647644848</v>
      </c>
      <c r="BV61">
        <v>0.90145812329848285</v>
      </c>
      <c r="BW61">
        <v>737.48157024473096</v>
      </c>
      <c r="BX61">
        <v>-1.099002551900262</v>
      </c>
      <c r="BY61" t="s">
        <v>94</v>
      </c>
    </row>
    <row r="62" spans="1:77" x14ac:dyDescent="0.3">
      <c r="A62" t="s">
        <v>226</v>
      </c>
      <c r="B62" t="s">
        <v>227</v>
      </c>
      <c r="C62">
        <v>9</v>
      </c>
      <c r="D62" t="s">
        <v>99</v>
      </c>
      <c r="E62" t="s">
        <v>80</v>
      </c>
      <c r="F62">
        <v>16590</v>
      </c>
      <c r="G62">
        <v>4.5</v>
      </c>
      <c r="H62" t="s">
        <v>81</v>
      </c>
      <c r="I62" t="s">
        <v>82</v>
      </c>
      <c r="J62">
        <v>5</v>
      </c>
      <c r="K62">
        <v>5</v>
      </c>
      <c r="L62" t="s">
        <v>83</v>
      </c>
      <c r="M62" t="b">
        <v>1</v>
      </c>
      <c r="N62" t="b">
        <v>0</v>
      </c>
      <c r="O62" t="b">
        <v>0</v>
      </c>
      <c r="P62" t="s">
        <v>84</v>
      </c>
      <c r="Q62" t="s">
        <v>208</v>
      </c>
      <c r="R62">
        <v>2</v>
      </c>
      <c r="S62" t="s">
        <v>86</v>
      </c>
      <c r="T62" t="s">
        <v>87</v>
      </c>
      <c r="U62" t="s">
        <v>88</v>
      </c>
      <c r="V62">
        <v>1</v>
      </c>
      <c r="W62" t="s">
        <v>209</v>
      </c>
      <c r="X62" t="b">
        <v>0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140</v>
      </c>
      <c r="AH62">
        <v>20</v>
      </c>
      <c r="AI62">
        <v>120</v>
      </c>
      <c r="AJ62">
        <v>0.1118414129040204</v>
      </c>
      <c r="AK62">
        <v>10.08333513547009</v>
      </c>
      <c r="AL62">
        <v>0.72430575001708319</v>
      </c>
      <c r="AM62">
        <v>-8.3676521756841094E-2</v>
      </c>
      <c r="AN62">
        <v>13.428789990611939</v>
      </c>
      <c r="AO62">
        <v>0.72514218987936951</v>
      </c>
      <c r="AP62">
        <v>13.428789990611939</v>
      </c>
      <c r="AQ62">
        <v>13.428789990611939</v>
      </c>
      <c r="AR62">
        <v>0.72514218987936951</v>
      </c>
      <c r="AS62">
        <v>153.91805452550929</v>
      </c>
      <c r="AT62">
        <v>-0.2243771408739044</v>
      </c>
      <c r="AU62">
        <v>0.8</v>
      </c>
      <c r="AV62" t="s">
        <v>93</v>
      </c>
      <c r="AW62">
        <v>0.1092518269660739</v>
      </c>
      <c r="AX62">
        <v>0.2066904781440824</v>
      </c>
      <c r="AY62">
        <v>0.1092518269660739</v>
      </c>
      <c r="AZ62">
        <v>0.1092518269660739</v>
      </c>
      <c r="BA62">
        <v>0.2066904781440824</v>
      </c>
      <c r="BB62">
        <v>0.16200732392169459</v>
      </c>
      <c r="BC62">
        <v>-0.17638264042381949</v>
      </c>
      <c r="BD62">
        <v>1.4100944443589E-2</v>
      </c>
      <c r="BE62">
        <v>0.95114323921103261</v>
      </c>
      <c r="BF62">
        <v>1.4100944443589E-2</v>
      </c>
      <c r="BG62">
        <v>1.4100944443589E-2</v>
      </c>
      <c r="BH62">
        <v>0.95114323921103261</v>
      </c>
      <c r="BI62">
        <v>0.17237217434689381</v>
      </c>
      <c r="BJ62">
        <v>0.4027672314836207</v>
      </c>
      <c r="BK62">
        <v>2.6106049125390999E-2</v>
      </c>
      <c r="BL62">
        <v>0.89519247015462133</v>
      </c>
      <c r="BM62">
        <v>2.6106049125390999E-2</v>
      </c>
      <c r="BN62">
        <v>2.6106049125390999E-2</v>
      </c>
      <c r="BO62">
        <v>0.89519247015462133</v>
      </c>
      <c r="BP62">
        <v>0.34212083288381478</v>
      </c>
      <c r="BQ62">
        <v>-0.37350693055738948</v>
      </c>
      <c r="BR62">
        <v>53.565701141912818</v>
      </c>
      <c r="BS62">
        <v>0.84754257200774419</v>
      </c>
      <c r="BT62">
        <v>53.565701141912818</v>
      </c>
      <c r="BU62">
        <v>53.565701141912818</v>
      </c>
      <c r="BV62">
        <v>0.84754257200774419</v>
      </c>
      <c r="BW62">
        <v>614.99571777088465</v>
      </c>
      <c r="BX62">
        <v>-0.75038622399804078</v>
      </c>
      <c r="BY62" t="s">
        <v>94</v>
      </c>
    </row>
    <row r="63" spans="1:77" x14ac:dyDescent="0.3">
      <c r="A63" t="s">
        <v>228</v>
      </c>
      <c r="B63" t="s">
        <v>229</v>
      </c>
      <c r="C63">
        <v>0</v>
      </c>
      <c r="D63" t="s">
        <v>79</v>
      </c>
      <c r="E63" t="s">
        <v>80</v>
      </c>
      <c r="F63">
        <v>16590</v>
      </c>
      <c r="G63">
        <v>4.5</v>
      </c>
      <c r="H63" t="s">
        <v>81</v>
      </c>
      <c r="I63" t="s">
        <v>82</v>
      </c>
      <c r="J63">
        <v>5</v>
      </c>
      <c r="K63">
        <v>5</v>
      </c>
      <c r="L63" t="s">
        <v>83</v>
      </c>
      <c r="M63" t="b">
        <v>1</v>
      </c>
      <c r="N63" t="b">
        <v>0</v>
      </c>
      <c r="O63" t="b">
        <v>0</v>
      </c>
      <c r="P63" t="s">
        <v>84</v>
      </c>
      <c r="Q63" t="s">
        <v>230</v>
      </c>
      <c r="R63">
        <v>2</v>
      </c>
      <c r="S63" t="s">
        <v>86</v>
      </c>
      <c r="T63" t="s">
        <v>87</v>
      </c>
      <c r="U63" t="s">
        <v>88</v>
      </c>
      <c r="V63">
        <v>1</v>
      </c>
      <c r="W63" t="s">
        <v>231</v>
      </c>
      <c r="X63" t="b">
        <v>0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140</v>
      </c>
      <c r="AH63">
        <v>20</v>
      </c>
      <c r="AI63">
        <v>120</v>
      </c>
      <c r="AJ63">
        <v>0.13532106778915651</v>
      </c>
      <c r="AK63">
        <v>24.118553022200391</v>
      </c>
      <c r="AL63">
        <v>0.62665938110007846</v>
      </c>
      <c r="AM63">
        <v>-0.24886447653330071</v>
      </c>
      <c r="AN63">
        <v>22.633783410199829</v>
      </c>
      <c r="AO63">
        <v>0.64317965418499679</v>
      </c>
      <c r="AP63">
        <v>22.633783410199829</v>
      </c>
      <c r="AQ63">
        <v>22.633783410199829</v>
      </c>
      <c r="AR63">
        <v>0.64317965418499679</v>
      </c>
      <c r="AS63">
        <v>212.78872978739409</v>
      </c>
      <c r="AT63">
        <v>-0.12263586096178609</v>
      </c>
      <c r="AU63">
        <v>0.8</v>
      </c>
      <c r="AV63" t="s">
        <v>93</v>
      </c>
      <c r="AW63">
        <v>6.8302614574864098E-2</v>
      </c>
      <c r="AX63">
        <v>0.50403470573795905</v>
      </c>
      <c r="AY63">
        <v>6.8302614574864098E-2</v>
      </c>
      <c r="AZ63">
        <v>6.8302614574864098E-2</v>
      </c>
      <c r="BA63">
        <v>0.50403470573795905</v>
      </c>
      <c r="BB63">
        <v>0.1097285098089658</v>
      </c>
      <c r="BC63">
        <v>0.20322914437353709</v>
      </c>
      <c r="BD63">
        <v>0.1099769896220265</v>
      </c>
      <c r="BE63">
        <v>0.61895322006626641</v>
      </c>
      <c r="BF63">
        <v>0.1099769896220265</v>
      </c>
      <c r="BG63">
        <v>0.1099769896220265</v>
      </c>
      <c r="BH63">
        <v>0.61895322006626641</v>
      </c>
      <c r="BI63">
        <v>0.10590659932319139</v>
      </c>
      <c r="BJ63">
        <v>0.63305625308958513</v>
      </c>
      <c r="BK63">
        <v>7.3058236483607403E-2</v>
      </c>
      <c r="BL63">
        <v>0.70669428897768016</v>
      </c>
      <c r="BM63">
        <v>7.3058236483607403E-2</v>
      </c>
      <c r="BN63">
        <v>7.3058236483607403E-2</v>
      </c>
      <c r="BO63">
        <v>0.70669428897768016</v>
      </c>
      <c r="BP63">
        <v>0.22555889433260451</v>
      </c>
      <c r="BQ63">
        <v>9.4452383962523798E-2</v>
      </c>
      <c r="BR63">
        <v>90.283795800118696</v>
      </c>
      <c r="BS63">
        <v>0.74303640195807952</v>
      </c>
      <c r="BT63">
        <v>90.283795800118696</v>
      </c>
      <c r="BU63">
        <v>90.283795800118696</v>
      </c>
      <c r="BV63">
        <v>0.74303640195807952</v>
      </c>
      <c r="BW63">
        <v>850.71372514611062</v>
      </c>
      <c r="BX63">
        <v>-1.421281225272792</v>
      </c>
      <c r="BY63" t="s">
        <v>94</v>
      </c>
    </row>
    <row r="64" spans="1:77" x14ac:dyDescent="0.3">
      <c r="A64" t="s">
        <v>232</v>
      </c>
      <c r="B64" t="s">
        <v>233</v>
      </c>
      <c r="C64">
        <v>1</v>
      </c>
      <c r="D64" t="s">
        <v>79</v>
      </c>
      <c r="E64" t="s">
        <v>80</v>
      </c>
      <c r="F64">
        <v>16590</v>
      </c>
      <c r="G64">
        <v>4.5</v>
      </c>
      <c r="H64" t="s">
        <v>81</v>
      </c>
      <c r="I64" t="s">
        <v>82</v>
      </c>
      <c r="J64">
        <v>5</v>
      </c>
      <c r="K64">
        <v>5</v>
      </c>
      <c r="L64" t="s">
        <v>83</v>
      </c>
      <c r="M64" t="b">
        <v>1</v>
      </c>
      <c r="N64" t="b">
        <v>0</v>
      </c>
      <c r="O64" t="b">
        <v>0</v>
      </c>
      <c r="P64" t="s">
        <v>84</v>
      </c>
      <c r="Q64" t="s">
        <v>230</v>
      </c>
      <c r="R64">
        <v>2</v>
      </c>
      <c r="S64" t="s">
        <v>86</v>
      </c>
      <c r="T64" t="s">
        <v>87</v>
      </c>
      <c r="U64" t="s">
        <v>88</v>
      </c>
      <c r="V64">
        <v>1</v>
      </c>
      <c r="W64" t="s">
        <v>231</v>
      </c>
      <c r="X64" t="b">
        <v>0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140</v>
      </c>
      <c r="AH64">
        <v>20</v>
      </c>
      <c r="AI64">
        <v>120</v>
      </c>
      <c r="AJ64">
        <v>0.1542923836555597</v>
      </c>
      <c r="AK64">
        <v>26.335575019803429</v>
      </c>
      <c r="AL64">
        <v>0.59444803416585401</v>
      </c>
      <c r="AM64">
        <v>-0.51095096696044284</v>
      </c>
      <c r="AN64">
        <v>25.091216805661581</v>
      </c>
      <c r="AO64">
        <v>0.6555199138043174</v>
      </c>
      <c r="AP64">
        <v>25.091216805661581</v>
      </c>
      <c r="AQ64">
        <v>25.091216805661581</v>
      </c>
      <c r="AR64">
        <v>0.6555199138043174</v>
      </c>
      <c r="AS64">
        <v>345.30263395012742</v>
      </c>
      <c r="AT64">
        <v>-0.47535314330274731</v>
      </c>
      <c r="AU64">
        <v>0.8</v>
      </c>
      <c r="AV64" t="s">
        <v>93</v>
      </c>
      <c r="AW64">
        <v>6.1968820592587098E-2</v>
      </c>
      <c r="AX64">
        <v>0.55002623938228301</v>
      </c>
      <c r="AY64">
        <v>6.1968820592587098E-2</v>
      </c>
      <c r="AZ64">
        <v>6.1968820592587098E-2</v>
      </c>
      <c r="BA64">
        <v>0.55002623938228301</v>
      </c>
      <c r="BB64">
        <v>9.74162332160185E-2</v>
      </c>
      <c r="BC64">
        <v>0.29263219170144972</v>
      </c>
      <c r="BD64">
        <v>0.1045164719394451</v>
      </c>
      <c r="BE64">
        <v>0.63787274756806389</v>
      </c>
      <c r="BF64">
        <v>0.1045164719394451</v>
      </c>
      <c r="BG64">
        <v>0.1045164719394451</v>
      </c>
      <c r="BH64">
        <v>0.63787274756806389</v>
      </c>
      <c r="BI64">
        <v>0.10499965041060259</v>
      </c>
      <c r="BJ64">
        <v>0.63619863736373283</v>
      </c>
      <c r="BK64">
        <v>6.9952253125780697E-2</v>
      </c>
      <c r="BL64">
        <v>0.71916382973090209</v>
      </c>
      <c r="BM64">
        <v>6.9952253125780697E-2</v>
      </c>
      <c r="BN64">
        <v>6.9952253125780697E-2</v>
      </c>
      <c r="BO64">
        <v>0.71916382973090209</v>
      </c>
      <c r="BP64">
        <v>0.22424907401908789</v>
      </c>
      <c r="BQ64">
        <v>9.9710898222633099E-2</v>
      </c>
      <c r="BR64">
        <v>100.1284296769883</v>
      </c>
      <c r="BS64">
        <v>0.71501683853601905</v>
      </c>
      <c r="BT64">
        <v>100.1284296769883</v>
      </c>
      <c r="BU64">
        <v>100.1284296769883</v>
      </c>
      <c r="BV64">
        <v>0.71501683853601905</v>
      </c>
      <c r="BW64">
        <v>1380.7838708428651</v>
      </c>
      <c r="BX64">
        <v>-2.9299543004988111</v>
      </c>
      <c r="BY64" t="s">
        <v>94</v>
      </c>
    </row>
    <row r="65" spans="1:77" x14ac:dyDescent="0.3">
      <c r="A65" t="s">
        <v>234</v>
      </c>
      <c r="B65" t="s">
        <v>235</v>
      </c>
      <c r="C65">
        <v>2</v>
      </c>
      <c r="D65" t="s">
        <v>79</v>
      </c>
      <c r="E65" t="s">
        <v>80</v>
      </c>
      <c r="F65">
        <v>16590</v>
      </c>
      <c r="G65">
        <v>4.5</v>
      </c>
      <c r="H65" t="s">
        <v>81</v>
      </c>
      <c r="I65" t="s">
        <v>82</v>
      </c>
      <c r="J65">
        <v>5</v>
      </c>
      <c r="K65">
        <v>5</v>
      </c>
      <c r="L65" t="s">
        <v>83</v>
      </c>
      <c r="M65" t="b">
        <v>1</v>
      </c>
      <c r="N65" t="b">
        <v>0</v>
      </c>
      <c r="O65" t="b">
        <v>0</v>
      </c>
      <c r="P65" t="s">
        <v>84</v>
      </c>
      <c r="Q65" t="s">
        <v>230</v>
      </c>
      <c r="R65">
        <v>2</v>
      </c>
      <c r="S65" t="s">
        <v>86</v>
      </c>
      <c r="T65" t="s">
        <v>87</v>
      </c>
      <c r="U65" t="s">
        <v>88</v>
      </c>
      <c r="V65">
        <v>1</v>
      </c>
      <c r="W65" t="s">
        <v>231</v>
      </c>
      <c r="X65" t="b">
        <v>0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140</v>
      </c>
      <c r="AH65">
        <v>20</v>
      </c>
      <c r="AI65">
        <v>120</v>
      </c>
      <c r="AJ65">
        <v>0.15752168902826619</v>
      </c>
      <c r="AK65">
        <v>26.289350695949739</v>
      </c>
      <c r="AL65">
        <v>0.60188180079533005</v>
      </c>
      <c r="AM65">
        <v>-0.39324748288503469</v>
      </c>
      <c r="AN65">
        <v>24.91483333368172</v>
      </c>
      <c r="AO65">
        <v>0.64875917140830619</v>
      </c>
      <c r="AP65">
        <v>24.91483333368172</v>
      </c>
      <c r="AQ65">
        <v>24.91483333368172</v>
      </c>
      <c r="AR65">
        <v>0.64875917140830619</v>
      </c>
      <c r="AS65">
        <v>392.63725668859502</v>
      </c>
      <c r="AT65">
        <v>-0.64816124680787801</v>
      </c>
      <c r="AU65">
        <v>0.8</v>
      </c>
      <c r="AV65" t="s">
        <v>93</v>
      </c>
      <c r="AW65">
        <v>6.2117077329362599E-2</v>
      </c>
      <c r="AX65">
        <v>0.54894970378347896</v>
      </c>
      <c r="AY65">
        <v>6.2117077329362599E-2</v>
      </c>
      <c r="AZ65">
        <v>6.2117077329362599E-2</v>
      </c>
      <c r="BA65">
        <v>0.54894970378347896</v>
      </c>
      <c r="BB65">
        <v>0.1015285728589832</v>
      </c>
      <c r="BC65">
        <v>0.26277128880888229</v>
      </c>
      <c r="BD65">
        <v>0.1076020132263192</v>
      </c>
      <c r="BE65">
        <v>0.62718200602515761</v>
      </c>
      <c r="BF65">
        <v>0.1076020132263192</v>
      </c>
      <c r="BG65">
        <v>0.1076020132263192</v>
      </c>
      <c r="BH65">
        <v>0.62718200602515761</v>
      </c>
      <c r="BI65">
        <v>0.1092226285168466</v>
      </c>
      <c r="BJ65">
        <v>0.62156692017775272</v>
      </c>
      <c r="BK65">
        <v>7.4262739311676207E-2</v>
      </c>
      <c r="BL65">
        <v>0.70185859110952276</v>
      </c>
      <c r="BM65">
        <v>7.4262739311676207E-2</v>
      </c>
      <c r="BN65">
        <v>7.4262739311676207E-2</v>
      </c>
      <c r="BO65">
        <v>0.70185859110952276</v>
      </c>
      <c r="BP65">
        <v>0.2511376993344982</v>
      </c>
      <c r="BQ65">
        <v>-8.2384274953334995E-3</v>
      </c>
      <c r="BR65">
        <v>99.415351504859501</v>
      </c>
      <c r="BS65">
        <v>0.7170463847150591</v>
      </c>
      <c r="BT65">
        <v>99.415351504859501</v>
      </c>
      <c r="BU65">
        <v>99.415351504859501</v>
      </c>
      <c r="BV65">
        <v>0.7170463847150591</v>
      </c>
      <c r="BW65">
        <v>1570.087137853671</v>
      </c>
      <c r="BX65">
        <v>-3.468744768722825</v>
      </c>
      <c r="BY65" t="s">
        <v>94</v>
      </c>
    </row>
    <row r="66" spans="1:77" x14ac:dyDescent="0.3">
      <c r="A66" t="s">
        <v>236</v>
      </c>
      <c r="B66" t="s">
        <v>237</v>
      </c>
      <c r="C66">
        <v>3</v>
      </c>
      <c r="D66" t="s">
        <v>99</v>
      </c>
      <c r="E66" t="s">
        <v>80</v>
      </c>
      <c r="F66">
        <v>16590</v>
      </c>
      <c r="G66">
        <v>4.5</v>
      </c>
      <c r="H66" t="s">
        <v>81</v>
      </c>
      <c r="I66" t="s">
        <v>82</v>
      </c>
      <c r="J66">
        <v>5</v>
      </c>
      <c r="K66">
        <v>5</v>
      </c>
      <c r="L66" t="s">
        <v>83</v>
      </c>
      <c r="M66" t="b">
        <v>1</v>
      </c>
      <c r="N66" t="b">
        <v>0</v>
      </c>
      <c r="O66" t="b">
        <v>0</v>
      </c>
      <c r="P66" t="s">
        <v>84</v>
      </c>
      <c r="Q66" t="s">
        <v>230</v>
      </c>
      <c r="R66">
        <v>2</v>
      </c>
      <c r="S66" t="s">
        <v>86</v>
      </c>
      <c r="T66" t="s">
        <v>87</v>
      </c>
      <c r="U66" t="s">
        <v>88</v>
      </c>
      <c r="V66">
        <v>1</v>
      </c>
      <c r="W66" t="s">
        <v>231</v>
      </c>
      <c r="X66" t="b">
        <v>0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140</v>
      </c>
      <c r="AH66">
        <v>20</v>
      </c>
      <c r="AI66">
        <v>120</v>
      </c>
      <c r="AJ66">
        <v>0.1353404488093152</v>
      </c>
      <c r="AK66">
        <v>26.290888118020931</v>
      </c>
      <c r="AL66">
        <v>0.63911954646483782</v>
      </c>
      <c r="AM66">
        <v>-0.65374841501245973</v>
      </c>
      <c r="AN66">
        <v>24.967815473073841</v>
      </c>
      <c r="AO66">
        <v>0.65485086768089107</v>
      </c>
      <c r="AP66">
        <v>24.967815473073841</v>
      </c>
      <c r="AQ66">
        <v>24.967815473073841</v>
      </c>
      <c r="AR66">
        <v>0.65485086768089107</v>
      </c>
      <c r="AS66">
        <v>303.2683624908916</v>
      </c>
      <c r="AT66">
        <v>-0.54463711308626372</v>
      </c>
      <c r="AU66">
        <v>0.8</v>
      </c>
      <c r="AV66" t="s">
        <v>93</v>
      </c>
      <c r="AW66">
        <v>5.2269109178708799E-2</v>
      </c>
      <c r="AX66">
        <v>0.6204586855717058</v>
      </c>
      <c r="AY66">
        <v>5.2269109178708799E-2</v>
      </c>
      <c r="AZ66">
        <v>5.2269109178708799E-2</v>
      </c>
      <c r="BA66">
        <v>0.6204586855717058</v>
      </c>
      <c r="BB66">
        <v>0.1406149322024057</v>
      </c>
      <c r="BC66">
        <v>-2.1046217066308801E-2</v>
      </c>
      <c r="BD66">
        <v>0.1117712882471477</v>
      </c>
      <c r="BE66">
        <v>0.61273635856012976</v>
      </c>
      <c r="BF66">
        <v>0.1117712882471477</v>
      </c>
      <c r="BG66">
        <v>0.1117712882471477</v>
      </c>
      <c r="BH66">
        <v>0.61273635856012976</v>
      </c>
      <c r="BI66">
        <v>0.11463491579723099</v>
      </c>
      <c r="BJ66">
        <v>0.60281450071842158</v>
      </c>
      <c r="BK66">
        <v>8.2258377336201005E-2</v>
      </c>
      <c r="BL66">
        <v>0.66975863347659326</v>
      </c>
      <c r="BM66">
        <v>8.2258377336201005E-2</v>
      </c>
      <c r="BN66">
        <v>8.2258377336201005E-2</v>
      </c>
      <c r="BO66">
        <v>0.66975863347659326</v>
      </c>
      <c r="BP66">
        <v>0.32614041226765861</v>
      </c>
      <c r="BQ66">
        <v>-0.30935059642100371</v>
      </c>
      <c r="BR66">
        <v>99.624963117533341</v>
      </c>
      <c r="BS66">
        <v>0.71644979311513035</v>
      </c>
      <c r="BT66">
        <v>99.624963117533341</v>
      </c>
      <c r="BU66">
        <v>99.624963117533341</v>
      </c>
      <c r="BV66">
        <v>0.71644979311513035</v>
      </c>
      <c r="BW66">
        <v>1212.4920597032981</v>
      </c>
      <c r="BX66">
        <v>-2.4509661395761659</v>
      </c>
      <c r="BY66" t="s">
        <v>94</v>
      </c>
    </row>
    <row r="67" spans="1:77" x14ac:dyDescent="0.3">
      <c r="A67" t="s">
        <v>238</v>
      </c>
      <c r="B67" t="s">
        <v>239</v>
      </c>
      <c r="C67">
        <v>4</v>
      </c>
      <c r="D67" t="s">
        <v>79</v>
      </c>
      <c r="E67" t="s">
        <v>80</v>
      </c>
      <c r="F67">
        <v>16590</v>
      </c>
      <c r="G67">
        <v>4.5</v>
      </c>
      <c r="H67" t="s">
        <v>81</v>
      </c>
      <c r="I67" t="s">
        <v>82</v>
      </c>
      <c r="J67">
        <v>5</v>
      </c>
      <c r="K67">
        <v>5</v>
      </c>
      <c r="L67" t="s">
        <v>83</v>
      </c>
      <c r="M67" t="b">
        <v>1</v>
      </c>
      <c r="N67" t="b">
        <v>0</v>
      </c>
      <c r="O67" t="b">
        <v>0</v>
      </c>
      <c r="P67" t="s">
        <v>84</v>
      </c>
      <c r="Q67" t="s">
        <v>230</v>
      </c>
      <c r="R67">
        <v>2</v>
      </c>
      <c r="S67" t="s">
        <v>86</v>
      </c>
      <c r="T67" t="s">
        <v>87</v>
      </c>
      <c r="U67" t="s">
        <v>88</v>
      </c>
      <c r="V67">
        <v>1</v>
      </c>
      <c r="W67" t="s">
        <v>231</v>
      </c>
      <c r="X67" t="b">
        <v>0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140</v>
      </c>
      <c r="AH67">
        <v>20</v>
      </c>
      <c r="AI67">
        <v>120</v>
      </c>
      <c r="AJ67">
        <v>0.1430085905152387</v>
      </c>
      <c r="AK67">
        <v>37.4708187739745</v>
      </c>
      <c r="AL67">
        <v>0.57250104785805112</v>
      </c>
      <c r="AM67">
        <v>0.32559657794596508</v>
      </c>
      <c r="AN67">
        <v>37.12356709066254</v>
      </c>
      <c r="AO67">
        <v>0.60305531899749798</v>
      </c>
      <c r="AP67">
        <v>37.12356709066254</v>
      </c>
      <c r="AQ67">
        <v>37.12356709066254</v>
      </c>
      <c r="AR67">
        <v>0.60305531899749798</v>
      </c>
      <c r="AS67">
        <v>105.7854301594603</v>
      </c>
      <c r="AT67">
        <v>0.34217420841855162</v>
      </c>
      <c r="AU67">
        <v>0.8</v>
      </c>
      <c r="AV67" t="s">
        <v>93</v>
      </c>
      <c r="AW67">
        <v>6.6700285993125399E-2</v>
      </c>
      <c r="AX67">
        <v>0.51566968298579852</v>
      </c>
      <c r="AY67">
        <v>6.6700285993125399E-2</v>
      </c>
      <c r="AZ67">
        <v>6.6700285993125399E-2</v>
      </c>
      <c r="BA67">
        <v>0.51566968298579852</v>
      </c>
      <c r="BB67">
        <v>0.1057337222536374</v>
      </c>
      <c r="BC67">
        <v>0.2322364671198891</v>
      </c>
      <c r="BD67">
        <v>0.1088126111440592</v>
      </c>
      <c r="BE67">
        <v>0.62298754280212632</v>
      </c>
      <c r="BF67">
        <v>0.1088126111440592</v>
      </c>
      <c r="BG67">
        <v>0.1088126111440592</v>
      </c>
      <c r="BH67">
        <v>0.62298754280212632</v>
      </c>
      <c r="BI67">
        <v>0.1053599338151177</v>
      </c>
      <c r="BJ67">
        <v>0.63495033231714193</v>
      </c>
      <c r="BK67">
        <v>7.5849189931538802E-2</v>
      </c>
      <c r="BL67">
        <v>0.69548949366812751</v>
      </c>
      <c r="BM67">
        <v>7.5849189931538802E-2</v>
      </c>
      <c r="BN67">
        <v>7.5849189931538802E-2</v>
      </c>
      <c r="BO67">
        <v>0.69548949366812751</v>
      </c>
      <c r="BP67">
        <v>7.3471282351874098E-2</v>
      </c>
      <c r="BQ67">
        <v>0.70503604046378432</v>
      </c>
      <c r="BR67">
        <v>148.24290627558079</v>
      </c>
      <c r="BS67">
        <v>0.57807455653393847</v>
      </c>
      <c r="BT67">
        <v>148.24290627558079</v>
      </c>
      <c r="BU67">
        <v>148.24290627558079</v>
      </c>
      <c r="BV67">
        <v>0.57807455653393847</v>
      </c>
      <c r="BW67">
        <v>422.85715569941658</v>
      </c>
      <c r="BX67">
        <v>-0.20352600622659911</v>
      </c>
      <c r="BY67" t="s">
        <v>94</v>
      </c>
    </row>
    <row r="68" spans="1:77" x14ac:dyDescent="0.3">
      <c r="A68" t="s">
        <v>240</v>
      </c>
      <c r="B68" t="s">
        <v>241</v>
      </c>
      <c r="C68">
        <v>5</v>
      </c>
      <c r="D68" t="s">
        <v>99</v>
      </c>
      <c r="E68" t="s">
        <v>80</v>
      </c>
      <c r="F68">
        <v>16590</v>
      </c>
      <c r="G68">
        <v>4.5</v>
      </c>
      <c r="H68" t="s">
        <v>81</v>
      </c>
      <c r="I68" t="s">
        <v>82</v>
      </c>
      <c r="J68">
        <v>5</v>
      </c>
      <c r="K68">
        <v>5</v>
      </c>
      <c r="L68" t="s">
        <v>83</v>
      </c>
      <c r="M68" t="b">
        <v>1</v>
      </c>
      <c r="N68" t="b">
        <v>0</v>
      </c>
      <c r="O68" t="b">
        <v>0</v>
      </c>
      <c r="P68" t="s">
        <v>84</v>
      </c>
      <c r="Q68" t="s">
        <v>230</v>
      </c>
      <c r="R68">
        <v>2</v>
      </c>
      <c r="S68" t="s">
        <v>86</v>
      </c>
      <c r="T68" t="s">
        <v>87</v>
      </c>
      <c r="U68" t="s">
        <v>88</v>
      </c>
      <c r="V68">
        <v>1</v>
      </c>
      <c r="W68" t="s">
        <v>231</v>
      </c>
      <c r="X68" t="b">
        <v>0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140</v>
      </c>
      <c r="AH68">
        <v>20</v>
      </c>
      <c r="AI68">
        <v>120</v>
      </c>
      <c r="AJ68">
        <v>0.1258503612715923</v>
      </c>
      <c r="AK68">
        <v>25.82732639367277</v>
      </c>
      <c r="AL68">
        <v>0.65445058736167072</v>
      </c>
      <c r="AM68">
        <v>-0.31471782825840278</v>
      </c>
      <c r="AN68">
        <v>24.491544754936701</v>
      </c>
      <c r="AO68">
        <v>0.66621278351580226</v>
      </c>
      <c r="AP68">
        <v>24.491544754936701</v>
      </c>
      <c r="AQ68">
        <v>24.491544754936701</v>
      </c>
      <c r="AR68">
        <v>0.66621278351580226</v>
      </c>
      <c r="AS68">
        <v>324.19056375299567</v>
      </c>
      <c r="AT68">
        <v>-0.48545320941132808</v>
      </c>
      <c r="AU68">
        <v>0.8</v>
      </c>
      <c r="AV68" t="s">
        <v>93</v>
      </c>
      <c r="AW68">
        <v>5.2144163234536897E-2</v>
      </c>
      <c r="AX68">
        <v>0.62136595467631905</v>
      </c>
      <c r="AY68">
        <v>5.2144163234536897E-2</v>
      </c>
      <c r="AZ68">
        <v>5.2144163234536897E-2</v>
      </c>
      <c r="BA68">
        <v>0.62136595467631905</v>
      </c>
      <c r="BB68">
        <v>0.14336218173193041</v>
      </c>
      <c r="BC68">
        <v>-4.0994800730386999E-2</v>
      </c>
      <c r="BD68">
        <v>0.1115534795437108</v>
      </c>
      <c r="BE68">
        <v>0.6134910191975177</v>
      </c>
      <c r="BF68">
        <v>0.1115534795437108</v>
      </c>
      <c r="BG68">
        <v>0.1115534795437108</v>
      </c>
      <c r="BH68">
        <v>0.6134910191975177</v>
      </c>
      <c r="BI68">
        <v>0.1071127601363413</v>
      </c>
      <c r="BJ68">
        <v>0.62887716348627232</v>
      </c>
      <c r="BK68">
        <v>7.2695550515178495E-2</v>
      </c>
      <c r="BL68">
        <v>0.70815035842265939</v>
      </c>
      <c r="BM68">
        <v>7.2695550515178495E-2</v>
      </c>
      <c r="BN68">
        <v>7.2695550515178495E-2</v>
      </c>
      <c r="BO68">
        <v>0.70815035842265939</v>
      </c>
      <c r="BP68">
        <v>0.2092791946657106</v>
      </c>
      <c r="BQ68">
        <v>0.15981022882508819</v>
      </c>
      <c r="BR68">
        <v>97.729785826453806</v>
      </c>
      <c r="BS68">
        <v>0.72184380176670826</v>
      </c>
      <c r="BT68">
        <v>97.729785826453806</v>
      </c>
      <c r="BU68">
        <v>97.729785826453806</v>
      </c>
      <c r="BV68">
        <v>0.72184380176670826</v>
      </c>
      <c r="BW68">
        <v>1296.302500875445</v>
      </c>
      <c r="BX68">
        <v>-2.6895054292262728</v>
      </c>
      <c r="BY68" t="s">
        <v>94</v>
      </c>
    </row>
    <row r="69" spans="1:77" x14ac:dyDescent="0.3">
      <c r="A69" t="s">
        <v>242</v>
      </c>
      <c r="B69" t="s">
        <v>243</v>
      </c>
      <c r="C69">
        <v>6</v>
      </c>
      <c r="D69" t="s">
        <v>99</v>
      </c>
      <c r="E69" t="s">
        <v>80</v>
      </c>
      <c r="F69">
        <v>16590</v>
      </c>
      <c r="G69">
        <v>4.5</v>
      </c>
      <c r="H69" t="s">
        <v>81</v>
      </c>
      <c r="I69" t="s">
        <v>82</v>
      </c>
      <c r="J69">
        <v>5</v>
      </c>
      <c r="K69">
        <v>5</v>
      </c>
      <c r="L69" t="s">
        <v>83</v>
      </c>
      <c r="M69" t="b">
        <v>1</v>
      </c>
      <c r="N69" t="b">
        <v>0</v>
      </c>
      <c r="O69" t="b">
        <v>0</v>
      </c>
      <c r="P69" t="s">
        <v>84</v>
      </c>
      <c r="Q69" t="s">
        <v>230</v>
      </c>
      <c r="R69">
        <v>2</v>
      </c>
      <c r="S69" t="s">
        <v>86</v>
      </c>
      <c r="T69" t="s">
        <v>87</v>
      </c>
      <c r="U69" t="s">
        <v>88</v>
      </c>
      <c r="V69">
        <v>1</v>
      </c>
      <c r="W69" t="s">
        <v>231</v>
      </c>
      <c r="X69" t="b">
        <v>0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140</v>
      </c>
      <c r="AH69">
        <v>20</v>
      </c>
      <c r="AI69">
        <v>120</v>
      </c>
      <c r="AJ69">
        <v>0.1476901770058244</v>
      </c>
      <c r="AK69">
        <v>26.529515189187141</v>
      </c>
      <c r="AL69">
        <v>0.64607871731069577</v>
      </c>
      <c r="AM69">
        <v>-9.3492783187728801E-2</v>
      </c>
      <c r="AN69">
        <v>25.027295841387609</v>
      </c>
      <c r="AO69">
        <v>0.67806634442249314</v>
      </c>
      <c r="AP69">
        <v>25.027295841387609</v>
      </c>
      <c r="AQ69">
        <v>25.027295841387609</v>
      </c>
      <c r="AR69">
        <v>0.67806634442249314</v>
      </c>
      <c r="AS69">
        <v>158.08389584975311</v>
      </c>
      <c r="AT69">
        <v>7.9440325547879595E-2</v>
      </c>
      <c r="AU69">
        <v>0.8</v>
      </c>
      <c r="AV69" t="s">
        <v>93</v>
      </c>
      <c r="AW69">
        <v>4.9609307895270897E-2</v>
      </c>
      <c r="AX69">
        <v>0.63977228190223745</v>
      </c>
      <c r="AY69">
        <v>4.9609307895270897E-2</v>
      </c>
      <c r="AZ69">
        <v>4.9609307895270897E-2</v>
      </c>
      <c r="BA69">
        <v>0.63977228190223745</v>
      </c>
      <c r="BB69">
        <v>0.11185789349737429</v>
      </c>
      <c r="BC69">
        <v>0.18776706559087539</v>
      </c>
      <c r="BD69">
        <v>0.10698339572918469</v>
      </c>
      <c r="BE69">
        <v>0.62932538352715983</v>
      </c>
      <c r="BF69">
        <v>0.10698339572918469</v>
      </c>
      <c r="BG69">
        <v>0.10698339572918469</v>
      </c>
      <c r="BH69">
        <v>0.62932538352715983</v>
      </c>
      <c r="BI69">
        <v>0.1112363349254803</v>
      </c>
      <c r="BJ69">
        <v>0.61458985756330098</v>
      </c>
      <c r="BK69">
        <v>6.7886496805559499E-2</v>
      </c>
      <c r="BL69">
        <v>0.72745718795393111</v>
      </c>
      <c r="BM69">
        <v>6.7886496805559499E-2</v>
      </c>
      <c r="BN69">
        <v>6.7886496805559499E-2</v>
      </c>
      <c r="BO69">
        <v>0.72745718795393111</v>
      </c>
      <c r="BP69">
        <v>0.17086735055825361</v>
      </c>
      <c r="BQ69">
        <v>0.31402163317706838</v>
      </c>
      <c r="BR69">
        <v>99.884704165119985</v>
      </c>
      <c r="BS69">
        <v>0.71571052430664106</v>
      </c>
      <c r="BT69">
        <v>99.884704165119985</v>
      </c>
      <c r="BU69">
        <v>99.884704165119985</v>
      </c>
      <c r="BV69">
        <v>0.71571052430664106</v>
      </c>
      <c r="BW69">
        <v>631.94162182003311</v>
      </c>
      <c r="BX69">
        <v>-0.79861725413973761</v>
      </c>
      <c r="BY69" t="s">
        <v>94</v>
      </c>
    </row>
    <row r="70" spans="1:77" x14ac:dyDescent="0.3">
      <c r="A70" t="s">
        <v>244</v>
      </c>
      <c r="B70" t="s">
        <v>245</v>
      </c>
      <c r="C70">
        <v>7</v>
      </c>
      <c r="D70" t="s">
        <v>99</v>
      </c>
      <c r="E70" t="s">
        <v>80</v>
      </c>
      <c r="F70">
        <v>16590</v>
      </c>
      <c r="G70">
        <v>4.5</v>
      </c>
      <c r="H70" t="s">
        <v>81</v>
      </c>
      <c r="I70" t="s">
        <v>82</v>
      </c>
      <c r="J70">
        <v>5</v>
      </c>
      <c r="K70">
        <v>5</v>
      </c>
      <c r="L70" t="s">
        <v>83</v>
      </c>
      <c r="M70" t="b">
        <v>1</v>
      </c>
      <c r="N70" t="b">
        <v>0</v>
      </c>
      <c r="O70" t="b">
        <v>0</v>
      </c>
      <c r="P70" t="s">
        <v>84</v>
      </c>
      <c r="Q70" t="s">
        <v>230</v>
      </c>
      <c r="R70">
        <v>2</v>
      </c>
      <c r="S70" t="s">
        <v>86</v>
      </c>
      <c r="T70" t="s">
        <v>87</v>
      </c>
      <c r="U70" t="s">
        <v>88</v>
      </c>
      <c r="V70">
        <v>1</v>
      </c>
      <c r="W70" t="s">
        <v>231</v>
      </c>
      <c r="X70" t="b">
        <v>0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140</v>
      </c>
      <c r="AH70">
        <v>20</v>
      </c>
      <c r="AI70">
        <v>120</v>
      </c>
      <c r="AJ70">
        <v>0.14359912725644611</v>
      </c>
      <c r="AK70">
        <v>27.802957373412461</v>
      </c>
      <c r="AL70">
        <v>0.59116795227396157</v>
      </c>
      <c r="AM70">
        <v>-0.65839167333883808</v>
      </c>
      <c r="AN70">
        <v>26.459074543596572</v>
      </c>
      <c r="AO70">
        <v>0.62172127673564759</v>
      </c>
      <c r="AP70">
        <v>26.459074543596572</v>
      </c>
      <c r="AQ70">
        <v>26.459074543596572</v>
      </c>
      <c r="AR70">
        <v>0.62172127673564759</v>
      </c>
      <c r="AS70">
        <v>342.90194531244759</v>
      </c>
      <c r="AT70">
        <v>-0.46183061915941148</v>
      </c>
      <c r="AU70">
        <v>0.8</v>
      </c>
      <c r="AV70" t="s">
        <v>93</v>
      </c>
      <c r="AW70">
        <v>8.1538359456945195E-2</v>
      </c>
      <c r="AX70">
        <v>0.4079260846247279</v>
      </c>
      <c r="AY70">
        <v>8.1538359456945195E-2</v>
      </c>
      <c r="AZ70">
        <v>8.1538359456945195E-2</v>
      </c>
      <c r="BA70">
        <v>0.4079260846247279</v>
      </c>
      <c r="BB70">
        <v>9.5846831990026707E-2</v>
      </c>
      <c r="BC70">
        <v>0.30402807377286128</v>
      </c>
      <c r="BD70">
        <v>0.1037914900557793</v>
      </c>
      <c r="BE70">
        <v>0.64038465495187746</v>
      </c>
      <c r="BF70">
        <v>0.1037914900557793</v>
      </c>
      <c r="BG70">
        <v>0.1037914900557793</v>
      </c>
      <c r="BH70">
        <v>0.64038465495187746</v>
      </c>
      <c r="BI70">
        <v>0.1037698088987251</v>
      </c>
      <c r="BJ70">
        <v>0.64045977553036515</v>
      </c>
      <c r="BK70">
        <v>6.49887616956773E-2</v>
      </c>
      <c r="BL70">
        <v>0.73909067786097316</v>
      </c>
      <c r="BM70">
        <v>6.49887616956773E-2</v>
      </c>
      <c r="BN70">
        <v>6.49887616956773E-2</v>
      </c>
      <c r="BO70">
        <v>0.73909067786097316</v>
      </c>
      <c r="BP70">
        <v>0.22147979156641409</v>
      </c>
      <c r="BQ70">
        <v>0.11082869134080341</v>
      </c>
      <c r="BR70">
        <v>105.5859795631777</v>
      </c>
      <c r="BS70">
        <v>0.69948368950500917</v>
      </c>
      <c r="BT70">
        <v>105.5859795631777</v>
      </c>
      <c r="BU70">
        <v>105.5859795631777</v>
      </c>
      <c r="BV70">
        <v>0.69948368950500917</v>
      </c>
      <c r="BW70">
        <v>1371.186684817337</v>
      </c>
      <c r="BX70">
        <v>-2.9026390172816861</v>
      </c>
      <c r="BY70" t="s">
        <v>94</v>
      </c>
    </row>
    <row r="71" spans="1:77" x14ac:dyDescent="0.3">
      <c r="A71" t="s">
        <v>246</v>
      </c>
      <c r="B71" t="s">
        <v>247</v>
      </c>
      <c r="C71">
        <v>8</v>
      </c>
      <c r="D71" t="s">
        <v>79</v>
      </c>
      <c r="E71" t="s">
        <v>80</v>
      </c>
      <c r="F71">
        <v>16590</v>
      </c>
      <c r="G71">
        <v>4.5</v>
      </c>
      <c r="H71" t="s">
        <v>81</v>
      </c>
      <c r="I71" t="s">
        <v>82</v>
      </c>
      <c r="J71">
        <v>5</v>
      </c>
      <c r="K71">
        <v>5</v>
      </c>
      <c r="L71" t="s">
        <v>83</v>
      </c>
      <c r="M71" t="b">
        <v>1</v>
      </c>
      <c r="N71" t="b">
        <v>0</v>
      </c>
      <c r="O71" t="b">
        <v>0</v>
      </c>
      <c r="P71" t="s">
        <v>84</v>
      </c>
      <c r="Q71" t="s">
        <v>230</v>
      </c>
      <c r="R71">
        <v>2</v>
      </c>
      <c r="S71" t="s">
        <v>86</v>
      </c>
      <c r="T71" t="s">
        <v>87</v>
      </c>
      <c r="U71" t="s">
        <v>88</v>
      </c>
      <c r="V71">
        <v>1</v>
      </c>
      <c r="W71" t="s">
        <v>231</v>
      </c>
      <c r="X71" t="b">
        <v>0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140</v>
      </c>
      <c r="AH71">
        <v>20</v>
      </c>
      <c r="AI71">
        <v>120</v>
      </c>
      <c r="AJ71">
        <v>0.13620290284403039</v>
      </c>
      <c r="AK71">
        <v>27.304167944863799</v>
      </c>
      <c r="AL71">
        <v>0.60385323038694683</v>
      </c>
      <c r="AM71">
        <v>-0.29870345672138221</v>
      </c>
      <c r="AN71">
        <v>25.888726498076519</v>
      </c>
      <c r="AO71">
        <v>0.64032011512274167</v>
      </c>
      <c r="AP71">
        <v>25.888726498076519</v>
      </c>
      <c r="AQ71">
        <v>25.888726498076519</v>
      </c>
      <c r="AR71">
        <v>0.64032011512274167</v>
      </c>
      <c r="AS71">
        <v>310.00907352242712</v>
      </c>
      <c r="AT71">
        <v>-0.40444001835745191</v>
      </c>
      <c r="AU71">
        <v>0.8</v>
      </c>
      <c r="AV71" t="s">
        <v>93</v>
      </c>
      <c r="AW71">
        <v>6.7103235620913207E-2</v>
      </c>
      <c r="AX71">
        <v>0.51274374769089803</v>
      </c>
      <c r="AY71">
        <v>6.7103235620913207E-2</v>
      </c>
      <c r="AZ71">
        <v>6.7103235620913207E-2</v>
      </c>
      <c r="BA71">
        <v>0.51274374769089803</v>
      </c>
      <c r="BB71">
        <v>0.1112854198189356</v>
      </c>
      <c r="BC71">
        <v>0.19192396468106929</v>
      </c>
      <c r="BD71">
        <v>0.10914356820213721</v>
      </c>
      <c r="BE71">
        <v>0.62184084728236</v>
      </c>
      <c r="BF71">
        <v>0.10914356820213721</v>
      </c>
      <c r="BG71">
        <v>0.10914356820213721</v>
      </c>
      <c r="BH71">
        <v>0.62184084728236</v>
      </c>
      <c r="BI71">
        <v>0.1113969752672813</v>
      </c>
      <c r="BJ71">
        <v>0.6140332730888477</v>
      </c>
      <c r="BK71">
        <v>6.9561702178066204E-2</v>
      </c>
      <c r="BL71">
        <v>0.72073176825396701</v>
      </c>
      <c r="BM71">
        <v>6.9561702178066204E-2</v>
      </c>
      <c r="BN71">
        <v>6.9561702178066204E-2</v>
      </c>
      <c r="BO71">
        <v>0.72073176825396701</v>
      </c>
      <c r="BP71">
        <v>0.22308710498773079</v>
      </c>
      <c r="BQ71">
        <v>0.1043758363505138</v>
      </c>
      <c r="BR71">
        <v>103.3090974863053</v>
      </c>
      <c r="BS71">
        <v>0.70596409726373488</v>
      </c>
      <c r="BT71">
        <v>103.3090974863053</v>
      </c>
      <c r="BU71">
        <v>103.3090974863053</v>
      </c>
      <c r="BV71">
        <v>0.70596409726373488</v>
      </c>
      <c r="BW71">
        <v>1239.590524589634</v>
      </c>
      <c r="BX71">
        <v>-2.5280931475502411</v>
      </c>
      <c r="BY71" t="s">
        <v>94</v>
      </c>
    </row>
    <row r="72" spans="1:77" x14ac:dyDescent="0.3">
      <c r="A72" t="s">
        <v>248</v>
      </c>
      <c r="B72" t="s">
        <v>249</v>
      </c>
      <c r="C72">
        <v>9</v>
      </c>
      <c r="D72" t="s">
        <v>79</v>
      </c>
      <c r="E72" t="s">
        <v>80</v>
      </c>
      <c r="F72">
        <v>16590</v>
      </c>
      <c r="G72">
        <v>4.5</v>
      </c>
      <c r="H72" t="s">
        <v>81</v>
      </c>
      <c r="I72" t="s">
        <v>82</v>
      </c>
      <c r="J72">
        <v>5</v>
      </c>
      <c r="K72">
        <v>5</v>
      </c>
      <c r="L72" t="s">
        <v>83</v>
      </c>
      <c r="M72" t="b">
        <v>1</v>
      </c>
      <c r="N72" t="b">
        <v>0</v>
      </c>
      <c r="O72" t="b">
        <v>0</v>
      </c>
      <c r="P72" t="s">
        <v>84</v>
      </c>
      <c r="Q72" t="s">
        <v>230</v>
      </c>
      <c r="R72">
        <v>2</v>
      </c>
      <c r="S72" t="s">
        <v>86</v>
      </c>
      <c r="T72" t="s">
        <v>87</v>
      </c>
      <c r="U72" t="s">
        <v>88</v>
      </c>
      <c r="V72">
        <v>1</v>
      </c>
      <c r="W72" t="s">
        <v>231</v>
      </c>
      <c r="X72" t="b">
        <v>0</v>
      </c>
      <c r="Y72" t="s">
        <v>90</v>
      </c>
      <c r="Z72">
        <v>4000</v>
      </c>
      <c r="AA72">
        <v>4000</v>
      </c>
      <c r="AC72">
        <v>256</v>
      </c>
      <c r="AD72" t="s">
        <v>91</v>
      </c>
      <c r="AE72">
        <v>0.15</v>
      </c>
      <c r="AF72" t="s">
        <v>92</v>
      </c>
      <c r="AG72">
        <v>140</v>
      </c>
      <c r="AH72">
        <v>20</v>
      </c>
      <c r="AI72">
        <v>120</v>
      </c>
      <c r="AJ72">
        <v>0.13880693174627631</v>
      </c>
      <c r="AK72">
        <v>40.485127280658432</v>
      </c>
      <c r="AL72">
        <v>0.59930797730449936</v>
      </c>
      <c r="AM72">
        <v>0.25366238436128258</v>
      </c>
      <c r="AN72">
        <v>40.088677698307251</v>
      </c>
      <c r="AO72">
        <v>0.61857013641223357</v>
      </c>
      <c r="AP72">
        <v>40.088677698307251</v>
      </c>
      <c r="AQ72">
        <v>40.088677698307251</v>
      </c>
      <c r="AR72">
        <v>0.61857013641223357</v>
      </c>
      <c r="AS72">
        <v>82.099521439659711</v>
      </c>
      <c r="AT72">
        <v>0.2885303588601606</v>
      </c>
      <c r="AU72">
        <v>0.8</v>
      </c>
      <c r="AV72" t="s">
        <v>93</v>
      </c>
      <c r="AW72">
        <v>5.0032788914891498E-2</v>
      </c>
      <c r="AX72">
        <v>0.63669726215639288</v>
      </c>
      <c r="AY72">
        <v>5.0032788914891498E-2</v>
      </c>
      <c r="AZ72">
        <v>5.0032788914891498E-2</v>
      </c>
      <c r="BA72">
        <v>0.63669726215639288</v>
      </c>
      <c r="BB72">
        <v>0.14041408600586719</v>
      </c>
      <c r="BC72">
        <v>-1.95878139936351E-2</v>
      </c>
      <c r="BD72">
        <v>0.1081915611319946</v>
      </c>
      <c r="BE72">
        <v>0.62513934844881969</v>
      </c>
      <c r="BF72">
        <v>0.1081915611319946</v>
      </c>
      <c r="BG72">
        <v>0.1081915611319946</v>
      </c>
      <c r="BH72">
        <v>0.62513934844881969</v>
      </c>
      <c r="BI72">
        <v>0.11032199842552901</v>
      </c>
      <c r="BJ72">
        <v>0.6177578382498039</v>
      </c>
      <c r="BK72">
        <v>8.2657541178383004E-2</v>
      </c>
      <c r="BL72">
        <v>0.66815611690651622</v>
      </c>
      <c r="BM72">
        <v>8.2657541178383004E-2</v>
      </c>
      <c r="BN72">
        <v>8.2657541178383004E-2</v>
      </c>
      <c r="BO72">
        <v>0.66815611690651622</v>
      </c>
      <c r="BP72">
        <v>0.12714457730982559</v>
      </c>
      <c r="BQ72">
        <v>0.48955473817304351</v>
      </c>
      <c r="BR72">
        <v>160.11382890200321</v>
      </c>
      <c r="BS72">
        <v>0.54428781813720462</v>
      </c>
      <c r="BT72">
        <v>160.11382890200321</v>
      </c>
      <c r="BU72">
        <v>160.11382890200321</v>
      </c>
      <c r="BV72">
        <v>0.54428781813720462</v>
      </c>
      <c r="BW72">
        <v>328.02020509689839</v>
      </c>
      <c r="BX72">
        <v>6.6396673011427806E-2</v>
      </c>
      <c r="BY72" t="s">
        <v>94</v>
      </c>
    </row>
    <row r="73" spans="1:77" x14ac:dyDescent="0.3">
      <c r="A73" t="s">
        <v>250</v>
      </c>
      <c r="B73" t="s">
        <v>251</v>
      </c>
      <c r="C73">
        <v>0</v>
      </c>
      <c r="D73" t="s">
        <v>79</v>
      </c>
      <c r="E73" t="s">
        <v>80</v>
      </c>
      <c r="F73">
        <v>16590</v>
      </c>
      <c r="G73">
        <v>4.5</v>
      </c>
      <c r="H73" t="s">
        <v>81</v>
      </c>
      <c r="I73" t="s">
        <v>82</v>
      </c>
      <c r="J73">
        <v>5</v>
      </c>
      <c r="K73">
        <v>5</v>
      </c>
      <c r="L73" t="s">
        <v>83</v>
      </c>
      <c r="M73" t="b">
        <v>1</v>
      </c>
      <c r="N73" t="b">
        <v>0</v>
      </c>
      <c r="O73" t="b">
        <v>0</v>
      </c>
      <c r="P73" t="s">
        <v>84</v>
      </c>
      <c r="Q73" t="s">
        <v>85</v>
      </c>
      <c r="R73">
        <v>2</v>
      </c>
      <c r="S73" t="s">
        <v>86</v>
      </c>
      <c r="T73" t="s">
        <v>87</v>
      </c>
      <c r="U73" t="s">
        <v>88</v>
      </c>
      <c r="V73">
        <v>1</v>
      </c>
      <c r="W73" t="s">
        <v>89</v>
      </c>
      <c r="X73" t="b">
        <v>0</v>
      </c>
      <c r="Y73" t="s">
        <v>90</v>
      </c>
      <c r="Z73">
        <v>4000</v>
      </c>
      <c r="AA73">
        <v>4000</v>
      </c>
      <c r="AC73">
        <v>256</v>
      </c>
      <c r="AD73" t="s">
        <v>91</v>
      </c>
      <c r="AE73">
        <v>0.15</v>
      </c>
      <c r="AF73" t="s">
        <v>92</v>
      </c>
      <c r="AG73">
        <v>140</v>
      </c>
      <c r="AH73">
        <v>20</v>
      </c>
      <c r="AI73">
        <v>120</v>
      </c>
      <c r="AJ73">
        <v>9.05489909536277E-2</v>
      </c>
      <c r="AK73">
        <v>9.48317231788082</v>
      </c>
      <c r="AL73">
        <v>0.86845775736906616</v>
      </c>
      <c r="AM73">
        <v>-1.250159136170871</v>
      </c>
      <c r="AN73">
        <v>12.31853572362259</v>
      </c>
      <c r="AO73">
        <v>0.84248171562505592</v>
      </c>
      <c r="AP73">
        <v>12.31853572362259</v>
      </c>
      <c r="AQ73">
        <v>12.31853572362259</v>
      </c>
      <c r="AR73">
        <v>0.84248171562505592</v>
      </c>
      <c r="AS73">
        <v>200.55269898465161</v>
      </c>
      <c r="AT73">
        <v>-1.1400489314965661</v>
      </c>
      <c r="AU73">
        <v>0.8</v>
      </c>
      <c r="AV73" t="s">
        <v>93</v>
      </c>
      <c r="AW73">
        <v>9.5784100021476994E-3</v>
      </c>
      <c r="AX73">
        <v>0.93044835889743605</v>
      </c>
      <c r="AY73">
        <v>9.5784100021476994E-3</v>
      </c>
      <c r="AZ73">
        <v>9.5784100021476994E-3</v>
      </c>
      <c r="BA73">
        <v>0.93044835889743605</v>
      </c>
      <c r="BB73">
        <v>0.1496349887187266</v>
      </c>
      <c r="BC73">
        <v>-8.6543489933864098E-2</v>
      </c>
      <c r="BD73">
        <v>9.7541778586393194E-2</v>
      </c>
      <c r="BE73">
        <v>0.66203857036735769</v>
      </c>
      <c r="BF73">
        <v>9.7541778586393194E-2</v>
      </c>
      <c r="BG73">
        <v>9.7541778586393194E-2</v>
      </c>
      <c r="BH73">
        <v>0.66203857036735769</v>
      </c>
      <c r="BI73">
        <v>0.99039118488106437</v>
      </c>
      <c r="BJ73">
        <v>-2.431493925872116</v>
      </c>
      <c r="BK73">
        <v>2.05945660933082E-2</v>
      </c>
      <c r="BL73">
        <v>0.91731933123585196</v>
      </c>
      <c r="BM73">
        <v>2.05945660933082E-2</v>
      </c>
      <c r="BN73">
        <v>2.05945660933082E-2</v>
      </c>
      <c r="BO73">
        <v>0.91731933123585196</v>
      </c>
      <c r="BP73">
        <v>0.43924253596562779</v>
      </c>
      <c r="BQ73">
        <v>-0.76341984865118251</v>
      </c>
      <c r="BR73">
        <v>49.146428139808783</v>
      </c>
      <c r="BS73">
        <v>0.86012060199957441</v>
      </c>
      <c r="BT73">
        <v>49.146428139808783</v>
      </c>
      <c r="BU73">
        <v>49.146428139808783</v>
      </c>
      <c r="BV73">
        <v>0.86012060199957441</v>
      </c>
      <c r="BW73">
        <v>800.63152722904204</v>
      </c>
      <c r="BX73">
        <v>-1.278738461529128</v>
      </c>
      <c r="BY73" t="s">
        <v>94</v>
      </c>
    </row>
    <row r="74" spans="1:77" x14ac:dyDescent="0.3">
      <c r="A74" t="s">
        <v>266</v>
      </c>
      <c r="B74" t="s">
        <v>267</v>
      </c>
      <c r="C74">
        <v>4</v>
      </c>
      <c r="D74" t="s">
        <v>79</v>
      </c>
      <c r="E74" t="s">
        <v>80</v>
      </c>
      <c r="F74">
        <v>16590</v>
      </c>
      <c r="G74">
        <v>4.5</v>
      </c>
      <c r="H74" t="s">
        <v>81</v>
      </c>
      <c r="I74" t="s">
        <v>82</v>
      </c>
      <c r="J74">
        <v>5</v>
      </c>
      <c r="K74">
        <v>5</v>
      </c>
      <c r="L74" t="s">
        <v>83</v>
      </c>
      <c r="M74" t="b">
        <v>1</v>
      </c>
      <c r="N74" t="b">
        <v>0</v>
      </c>
      <c r="O74" t="b">
        <v>0</v>
      </c>
      <c r="P74" t="s">
        <v>84</v>
      </c>
      <c r="Q74" t="s">
        <v>85</v>
      </c>
      <c r="R74">
        <v>2</v>
      </c>
      <c r="S74" t="s">
        <v>86</v>
      </c>
      <c r="T74" t="s">
        <v>87</v>
      </c>
      <c r="U74" t="s">
        <v>88</v>
      </c>
      <c r="V74">
        <v>1</v>
      </c>
      <c r="W74" t="s">
        <v>89</v>
      </c>
      <c r="X74" t="b">
        <v>0</v>
      </c>
      <c r="Y74" t="s">
        <v>90</v>
      </c>
      <c r="Z74">
        <v>4000</v>
      </c>
      <c r="AA74">
        <v>4000</v>
      </c>
      <c r="AC74">
        <v>256</v>
      </c>
      <c r="AD74" t="s">
        <v>91</v>
      </c>
      <c r="AE74">
        <v>0.15</v>
      </c>
      <c r="AF74" t="s">
        <v>92</v>
      </c>
      <c r="AG74">
        <v>140</v>
      </c>
      <c r="AH74">
        <v>20</v>
      </c>
      <c r="AI74">
        <v>120</v>
      </c>
      <c r="AJ74">
        <v>9.0381868812466098E-2</v>
      </c>
      <c r="AK74">
        <v>7.8463384440293096</v>
      </c>
      <c r="AL74">
        <v>0.87783625924868525</v>
      </c>
      <c r="AM74">
        <v>-1.1463093543049969</v>
      </c>
      <c r="AN74">
        <v>10.70196839086567</v>
      </c>
      <c r="AO74">
        <v>0.848676727956298</v>
      </c>
      <c r="AP74">
        <v>10.70196839086567</v>
      </c>
      <c r="AQ74">
        <v>10.70196839086567</v>
      </c>
      <c r="AR74">
        <v>0.848676727956298</v>
      </c>
      <c r="AS74">
        <v>185.0515054783414</v>
      </c>
      <c r="AT74">
        <v>-1.244577033687974</v>
      </c>
      <c r="AU74">
        <v>0.8</v>
      </c>
      <c r="AV74" t="s">
        <v>93</v>
      </c>
      <c r="AW74">
        <v>8.9893597565446001E-3</v>
      </c>
      <c r="AX74">
        <v>0.93472562529805758</v>
      </c>
      <c r="AY74">
        <v>8.9893597565446001E-3</v>
      </c>
      <c r="AZ74">
        <v>8.9893597565446001E-3</v>
      </c>
      <c r="BA74">
        <v>0.93472562529805758</v>
      </c>
      <c r="BB74">
        <v>0.14189340304095791</v>
      </c>
      <c r="BC74">
        <v>-3.0329568363981201E-2</v>
      </c>
      <c r="BD74">
        <v>9.7512090301796805E-2</v>
      </c>
      <c r="BE74">
        <v>0.66214143393260039</v>
      </c>
      <c r="BF74">
        <v>9.7512090301796805E-2</v>
      </c>
      <c r="BG74">
        <v>9.7512090301796805E-2</v>
      </c>
      <c r="BH74">
        <v>0.66214143393260039</v>
      </c>
      <c r="BI74">
        <v>1.086408159664394</v>
      </c>
      <c r="BJ74">
        <v>-2.764172235997806</v>
      </c>
      <c r="BK74">
        <v>2.0096655098794498E-2</v>
      </c>
      <c r="BL74">
        <v>0.91931828638862845</v>
      </c>
      <c r="BM74">
        <v>2.0096655098794498E-2</v>
      </c>
      <c r="BN74">
        <v>2.0096655098794498E-2</v>
      </c>
      <c r="BO74">
        <v>0.91931828638862845</v>
      </c>
      <c r="BP74">
        <v>0.51860162836456802</v>
      </c>
      <c r="BQ74">
        <v>-1.0820215032008349</v>
      </c>
      <c r="BR74">
        <v>42.681275458305592</v>
      </c>
      <c r="BS74">
        <v>0.87852156620590272</v>
      </c>
      <c r="BT74">
        <v>42.681275458305592</v>
      </c>
      <c r="BU74">
        <v>42.681275458305592</v>
      </c>
      <c r="BV74">
        <v>0.87852156620590272</v>
      </c>
      <c r="BW74">
        <v>738.45911872229385</v>
      </c>
      <c r="BX74">
        <v>-1.101784827189298</v>
      </c>
      <c r="BY74" t="s">
        <v>94</v>
      </c>
    </row>
    <row r="75" spans="1:77" x14ac:dyDescent="0.3">
      <c r="A75" t="s">
        <v>266</v>
      </c>
      <c r="B75" t="s">
        <v>267</v>
      </c>
      <c r="C75">
        <v>9</v>
      </c>
      <c r="D75" t="s">
        <v>99</v>
      </c>
      <c r="E75" t="s">
        <v>80</v>
      </c>
      <c r="F75">
        <v>16590</v>
      </c>
      <c r="G75">
        <v>4.5</v>
      </c>
      <c r="H75" t="s">
        <v>81</v>
      </c>
      <c r="I75" t="s">
        <v>82</v>
      </c>
      <c r="J75">
        <v>5</v>
      </c>
      <c r="K75">
        <v>5</v>
      </c>
      <c r="L75" t="s">
        <v>83</v>
      </c>
      <c r="M75" t="b">
        <v>1</v>
      </c>
      <c r="N75" t="b">
        <v>0</v>
      </c>
      <c r="O75" t="b">
        <v>0</v>
      </c>
      <c r="P75" t="s">
        <v>84</v>
      </c>
      <c r="Q75" t="s">
        <v>85</v>
      </c>
      <c r="R75">
        <v>2</v>
      </c>
      <c r="S75" t="s">
        <v>86</v>
      </c>
      <c r="T75" t="s">
        <v>87</v>
      </c>
      <c r="U75" t="s">
        <v>88</v>
      </c>
      <c r="V75">
        <v>1</v>
      </c>
      <c r="W75" t="s">
        <v>89</v>
      </c>
      <c r="X75" t="b">
        <v>0</v>
      </c>
      <c r="Y75" t="s">
        <v>90</v>
      </c>
      <c r="Z75">
        <v>4000</v>
      </c>
      <c r="AA75">
        <v>4000</v>
      </c>
      <c r="AC75">
        <v>256</v>
      </c>
      <c r="AD75" t="s">
        <v>91</v>
      </c>
      <c r="AE75">
        <v>0.15</v>
      </c>
      <c r="AF75" t="s">
        <v>92</v>
      </c>
      <c r="AG75">
        <v>140</v>
      </c>
      <c r="AH75">
        <v>20</v>
      </c>
      <c r="AI75">
        <v>120</v>
      </c>
      <c r="AJ75">
        <v>9.2199760858258595E-2</v>
      </c>
      <c r="AK75">
        <v>6.373380630818084</v>
      </c>
      <c r="AL75">
        <v>0.87028336350143654</v>
      </c>
      <c r="AM75">
        <v>-0.71046061900970148</v>
      </c>
      <c r="AN75">
        <v>8.7399595575401765</v>
      </c>
      <c r="AO75">
        <v>0.85029414577125961</v>
      </c>
      <c r="AP75">
        <v>8.7399595575401765</v>
      </c>
      <c r="AQ75">
        <v>8.7399595575401765</v>
      </c>
      <c r="AR75">
        <v>0.85029414577125961</v>
      </c>
      <c r="AS75">
        <v>180.8935262575784</v>
      </c>
      <c r="AT75">
        <v>-0.70693536170306948</v>
      </c>
      <c r="AU75">
        <v>0.8</v>
      </c>
      <c r="AV75" t="s">
        <v>93</v>
      </c>
      <c r="AW75">
        <v>9.4864521371082998E-3</v>
      </c>
      <c r="AX75">
        <v>0.93111609189532918</v>
      </c>
      <c r="AY75">
        <v>9.4864521371082998E-3</v>
      </c>
      <c r="AZ75">
        <v>9.4864521371082998E-3</v>
      </c>
      <c r="BA75">
        <v>0.93111609189532918</v>
      </c>
      <c r="BB75">
        <v>0.18338012484444011</v>
      </c>
      <c r="BC75">
        <v>-0.3315768092683371</v>
      </c>
      <c r="BD75">
        <v>9.9268757906312705E-2</v>
      </c>
      <c r="BE75">
        <v>0.65605495587555218</v>
      </c>
      <c r="BF75">
        <v>9.9268757906312705E-2</v>
      </c>
      <c r="BG75">
        <v>9.9268757906312705E-2</v>
      </c>
      <c r="BH75">
        <v>0.65605495587555218</v>
      </c>
      <c r="BI75">
        <v>0.46328795617019319</v>
      </c>
      <c r="BJ75">
        <v>-0.60519381815644846</v>
      </c>
      <c r="BK75">
        <v>2.1636504071339401E-2</v>
      </c>
      <c r="BL75">
        <v>0.91313627982102397</v>
      </c>
      <c r="BM75">
        <v>2.1636504071339401E-2</v>
      </c>
      <c r="BN75">
        <v>2.1636504071339401E-2</v>
      </c>
      <c r="BO75">
        <v>0.91313627982102397</v>
      </c>
      <c r="BP75">
        <v>0.4569955504114469</v>
      </c>
      <c r="BQ75">
        <v>-0.83469258633886056</v>
      </c>
      <c r="BR75">
        <v>34.82944651604592</v>
      </c>
      <c r="BS75">
        <v>0.90086925549313224</v>
      </c>
      <c r="BT75">
        <v>34.82944651604592</v>
      </c>
      <c r="BU75">
        <v>34.82944651604592</v>
      </c>
      <c r="BV75">
        <v>0.90086925549313224</v>
      </c>
      <c r="BW75">
        <v>722.4704413988818</v>
      </c>
      <c r="BX75">
        <v>-1.0562782330486269</v>
      </c>
      <c r="BY75" t="s">
        <v>94</v>
      </c>
    </row>
    <row r="76" spans="1:77" x14ac:dyDescent="0.3">
      <c r="A76" t="s">
        <v>268</v>
      </c>
      <c r="B76" t="s">
        <v>269</v>
      </c>
      <c r="C76">
        <v>7</v>
      </c>
      <c r="D76" t="s">
        <v>99</v>
      </c>
      <c r="E76" t="s">
        <v>80</v>
      </c>
      <c r="F76">
        <v>16590</v>
      </c>
      <c r="G76">
        <v>4.5</v>
      </c>
      <c r="H76" t="s">
        <v>81</v>
      </c>
      <c r="I76" t="s">
        <v>82</v>
      </c>
      <c r="J76">
        <v>5</v>
      </c>
      <c r="K76">
        <v>5</v>
      </c>
      <c r="L76" t="s">
        <v>83</v>
      </c>
      <c r="M76" t="b">
        <v>1</v>
      </c>
      <c r="N76" t="b">
        <v>0</v>
      </c>
      <c r="O76" t="b">
        <v>0</v>
      </c>
      <c r="P76" t="s">
        <v>84</v>
      </c>
      <c r="Q76" t="s">
        <v>85</v>
      </c>
      <c r="R76">
        <v>2</v>
      </c>
      <c r="S76" t="s">
        <v>86</v>
      </c>
      <c r="T76" t="s">
        <v>87</v>
      </c>
      <c r="U76" t="s">
        <v>88</v>
      </c>
      <c r="V76">
        <v>1</v>
      </c>
      <c r="W76" t="s">
        <v>89</v>
      </c>
      <c r="X76" t="b">
        <v>0</v>
      </c>
      <c r="Y76" t="s">
        <v>90</v>
      </c>
      <c r="Z76">
        <v>4000</v>
      </c>
      <c r="AA76">
        <v>4000</v>
      </c>
      <c r="AC76">
        <v>256</v>
      </c>
      <c r="AD76" t="s">
        <v>91</v>
      </c>
      <c r="AE76">
        <v>0.15</v>
      </c>
      <c r="AF76" t="s">
        <v>92</v>
      </c>
      <c r="AG76">
        <v>140</v>
      </c>
      <c r="AH76">
        <v>20</v>
      </c>
      <c r="AI76">
        <v>120</v>
      </c>
      <c r="AJ76">
        <v>9.4054839014745498E-2</v>
      </c>
      <c r="AK76">
        <v>7.2057648559584857</v>
      </c>
      <c r="AL76">
        <v>0.87689493196894563</v>
      </c>
      <c r="AM76">
        <v>-0.67060594032184451</v>
      </c>
      <c r="AN76">
        <v>9.6962181708887805</v>
      </c>
      <c r="AO76">
        <v>0.85216519475597241</v>
      </c>
      <c r="AP76">
        <v>9.6962181708887805</v>
      </c>
      <c r="AQ76">
        <v>9.6962181708887805</v>
      </c>
      <c r="AR76">
        <v>0.85216519475597241</v>
      </c>
      <c r="AS76">
        <v>180.9230633664973</v>
      </c>
      <c r="AT76">
        <v>-0.83157078785464056</v>
      </c>
      <c r="AU76">
        <v>0.8</v>
      </c>
      <c r="AV76" t="s">
        <v>93</v>
      </c>
      <c r="AW76">
        <v>8.0345473455332994E-3</v>
      </c>
      <c r="AX76">
        <v>0.94165879793485641</v>
      </c>
      <c r="AY76">
        <v>8.0345473455332994E-3</v>
      </c>
      <c r="AZ76">
        <v>8.0345473455332994E-3</v>
      </c>
      <c r="BA76">
        <v>0.94165879793485641</v>
      </c>
      <c r="BB76">
        <v>0.2125371984526416</v>
      </c>
      <c r="BC76">
        <v>-0.54329486255107939</v>
      </c>
      <c r="BD76">
        <v>0.102568528983513</v>
      </c>
      <c r="BE76">
        <v>0.64462195386479526</v>
      </c>
      <c r="BF76">
        <v>0.102568528983513</v>
      </c>
      <c r="BG76">
        <v>0.102568528983513</v>
      </c>
      <c r="BH76">
        <v>0.64462195386479526</v>
      </c>
      <c r="BI76">
        <v>0.53909240470406927</v>
      </c>
      <c r="BJ76">
        <v>-0.86784004185978159</v>
      </c>
      <c r="BK76">
        <v>1.68367197375455E-2</v>
      </c>
      <c r="BL76">
        <v>0.93240589574027877</v>
      </c>
      <c r="BM76">
        <v>1.68367197375455E-2</v>
      </c>
      <c r="BN76">
        <v>1.68367197375455E-2</v>
      </c>
      <c r="BO76">
        <v>0.93240589574027877</v>
      </c>
      <c r="BP76">
        <v>0.46301271716070991</v>
      </c>
      <c r="BQ76">
        <v>-0.85884960759584694</v>
      </c>
      <c r="BR76">
        <v>38.657432887488383</v>
      </c>
      <c r="BS76">
        <v>0.88997413148395754</v>
      </c>
      <c r="BT76">
        <v>38.657432887488383</v>
      </c>
      <c r="BU76">
        <v>38.657432887488383</v>
      </c>
      <c r="BV76">
        <v>0.88997413148395754</v>
      </c>
      <c r="BW76">
        <v>722.47761114567095</v>
      </c>
      <c r="BX76">
        <v>-1.056298639411869</v>
      </c>
      <c r="BY76" t="s">
        <v>94</v>
      </c>
    </row>
    <row r="77" spans="1:77" x14ac:dyDescent="0.3">
      <c r="A77" t="s">
        <v>270</v>
      </c>
      <c r="B77" t="s">
        <v>271</v>
      </c>
      <c r="C77">
        <v>1</v>
      </c>
      <c r="D77" t="s">
        <v>99</v>
      </c>
      <c r="E77" t="s">
        <v>80</v>
      </c>
      <c r="F77">
        <v>16590</v>
      </c>
      <c r="G77">
        <v>4.5</v>
      </c>
      <c r="H77" t="s">
        <v>81</v>
      </c>
      <c r="I77" t="s">
        <v>82</v>
      </c>
      <c r="J77">
        <v>5</v>
      </c>
      <c r="K77">
        <v>5</v>
      </c>
      <c r="L77" t="s">
        <v>83</v>
      </c>
      <c r="M77" t="b">
        <v>1</v>
      </c>
      <c r="N77" t="b">
        <v>0</v>
      </c>
      <c r="O77" t="b">
        <v>0</v>
      </c>
      <c r="P77" t="s">
        <v>84</v>
      </c>
      <c r="Q77" t="s">
        <v>85</v>
      </c>
      <c r="R77">
        <v>2</v>
      </c>
      <c r="S77" t="s">
        <v>86</v>
      </c>
      <c r="T77" t="s">
        <v>87</v>
      </c>
      <c r="U77" t="s">
        <v>88</v>
      </c>
      <c r="V77">
        <v>1</v>
      </c>
      <c r="W77" t="s">
        <v>89</v>
      </c>
      <c r="X77" t="b">
        <v>0</v>
      </c>
      <c r="Y77" t="s">
        <v>90</v>
      </c>
      <c r="Z77">
        <v>4000</v>
      </c>
      <c r="AA77">
        <v>4000</v>
      </c>
      <c r="AC77">
        <v>256</v>
      </c>
      <c r="AD77" t="s">
        <v>91</v>
      </c>
      <c r="AE77">
        <v>0.15</v>
      </c>
      <c r="AF77" t="s">
        <v>92</v>
      </c>
      <c r="AG77">
        <v>140</v>
      </c>
      <c r="AH77">
        <v>20</v>
      </c>
      <c r="AI77">
        <v>120</v>
      </c>
      <c r="AJ77">
        <v>0.100224340736314</v>
      </c>
      <c r="AK77">
        <v>8.2980555428474432</v>
      </c>
      <c r="AL77">
        <v>0.8757698495453814</v>
      </c>
      <c r="AM77">
        <v>-0.7644755411577</v>
      </c>
      <c r="AN77">
        <v>11.22188464170616</v>
      </c>
      <c r="AO77">
        <v>0.84753652297636617</v>
      </c>
      <c r="AP77">
        <v>11.22188464170616</v>
      </c>
      <c r="AQ77">
        <v>11.22188464170616</v>
      </c>
      <c r="AR77">
        <v>0.84753652297636617</v>
      </c>
      <c r="AS77">
        <v>158.53391379433569</v>
      </c>
      <c r="AT77">
        <v>-0.86154526558819566</v>
      </c>
      <c r="AU77">
        <v>0.8</v>
      </c>
      <c r="AV77" t="s">
        <v>93</v>
      </c>
      <c r="AW77">
        <v>8.1969201775827002E-3</v>
      </c>
      <c r="AX77">
        <v>0.94047976123283916</v>
      </c>
      <c r="AY77">
        <v>8.1969201775827002E-3</v>
      </c>
      <c r="AZ77">
        <v>8.1969201775827002E-3</v>
      </c>
      <c r="BA77">
        <v>0.94047976123283916</v>
      </c>
      <c r="BB77">
        <v>0.14157758416129629</v>
      </c>
      <c r="BC77">
        <v>-2.8036314956921601E-2</v>
      </c>
      <c r="BD77">
        <v>9.6557311157968104E-2</v>
      </c>
      <c r="BE77">
        <v>0.66544953974231746</v>
      </c>
      <c r="BF77">
        <v>9.6557311157968104E-2</v>
      </c>
      <c r="BG77">
        <v>9.6557311157968104E-2</v>
      </c>
      <c r="BH77">
        <v>0.66544953974231746</v>
      </c>
      <c r="BI77">
        <v>0.81273886824991481</v>
      </c>
      <c r="BJ77">
        <v>-1.8159665920841961</v>
      </c>
      <c r="BK77">
        <v>2.2015724734021701E-2</v>
      </c>
      <c r="BL77">
        <v>0.91161382880857245</v>
      </c>
      <c r="BM77">
        <v>2.2015724734021701E-2</v>
      </c>
      <c r="BN77">
        <v>2.2015724734021701E-2</v>
      </c>
      <c r="BO77">
        <v>0.91161382880857245</v>
      </c>
      <c r="BP77">
        <v>0.4486802963817903</v>
      </c>
      <c r="BQ77">
        <v>-0.80130947154047805</v>
      </c>
      <c r="BR77">
        <v>44.760768610755008</v>
      </c>
      <c r="BS77">
        <v>0.87260296212173283</v>
      </c>
      <c r="BT77">
        <v>44.760768610755008</v>
      </c>
      <c r="BU77">
        <v>44.760768610755008</v>
      </c>
      <c r="BV77">
        <v>0.87260296212173283</v>
      </c>
      <c r="BW77">
        <v>632.73265842855028</v>
      </c>
      <c r="BX77">
        <v>-0.800868683771224</v>
      </c>
      <c r="BY77" t="s">
        <v>94</v>
      </c>
    </row>
    <row r="78" spans="1:77" x14ac:dyDescent="0.3">
      <c r="A78" t="s">
        <v>272</v>
      </c>
      <c r="B78" t="s">
        <v>273</v>
      </c>
      <c r="C78">
        <v>1</v>
      </c>
      <c r="D78" t="s">
        <v>79</v>
      </c>
      <c r="E78" t="s">
        <v>80</v>
      </c>
      <c r="F78">
        <v>16590</v>
      </c>
      <c r="G78">
        <v>4.5</v>
      </c>
      <c r="H78" t="s">
        <v>81</v>
      </c>
      <c r="I78" t="s">
        <v>82</v>
      </c>
      <c r="J78">
        <v>5</v>
      </c>
      <c r="K78">
        <v>5</v>
      </c>
      <c r="L78" t="s">
        <v>83</v>
      </c>
      <c r="M78" t="b">
        <v>1</v>
      </c>
      <c r="N78" t="b">
        <v>0</v>
      </c>
      <c r="O78" t="b">
        <v>0</v>
      </c>
      <c r="P78" t="s">
        <v>84</v>
      </c>
      <c r="Q78" t="s">
        <v>106</v>
      </c>
      <c r="R78">
        <v>2</v>
      </c>
      <c r="S78" t="s">
        <v>86</v>
      </c>
      <c r="T78" t="s">
        <v>87</v>
      </c>
      <c r="U78" t="s">
        <v>88</v>
      </c>
      <c r="V78">
        <v>1</v>
      </c>
      <c r="W78" t="s">
        <v>107</v>
      </c>
      <c r="X78" t="b">
        <v>0</v>
      </c>
      <c r="Y78" t="s">
        <v>90</v>
      </c>
      <c r="Z78">
        <v>4000</v>
      </c>
      <c r="AA78">
        <v>4000</v>
      </c>
      <c r="AC78">
        <v>256</v>
      </c>
      <c r="AD78" t="s">
        <v>91</v>
      </c>
      <c r="AE78">
        <v>0.15</v>
      </c>
      <c r="AF78" t="s">
        <v>92</v>
      </c>
      <c r="AG78">
        <v>140</v>
      </c>
      <c r="AH78">
        <v>20</v>
      </c>
      <c r="AI78">
        <v>120</v>
      </c>
      <c r="AJ78">
        <v>0.118500420576593</v>
      </c>
      <c r="AK78">
        <v>9.5780745936598937</v>
      </c>
      <c r="AL78">
        <v>0.70998222301045621</v>
      </c>
      <c r="AM78">
        <v>-0.1020899623998983</v>
      </c>
      <c r="AN78">
        <v>12.564807986879771</v>
      </c>
      <c r="AO78">
        <v>0.73382000296083982</v>
      </c>
      <c r="AP78">
        <v>12.564807986879771</v>
      </c>
      <c r="AQ78">
        <v>12.564807986879771</v>
      </c>
      <c r="AR78">
        <v>0.73382000296083982</v>
      </c>
      <c r="AS78">
        <v>108.6984932205517</v>
      </c>
      <c r="AT78">
        <v>-0.101036629611193</v>
      </c>
      <c r="AU78">
        <v>0.8</v>
      </c>
      <c r="AV78" t="s">
        <v>93</v>
      </c>
      <c r="AW78">
        <v>6.3312710541423303E-2</v>
      </c>
      <c r="AX78">
        <v>0.54026786075975108</v>
      </c>
      <c r="AY78">
        <v>6.3312710541423303E-2</v>
      </c>
      <c r="AZ78">
        <v>6.3312710541423303E-2</v>
      </c>
      <c r="BA78">
        <v>0.54026786075975108</v>
      </c>
      <c r="BB78">
        <v>0.10627472824952949</v>
      </c>
      <c r="BC78">
        <v>0.2283080640913922</v>
      </c>
      <c r="BD78">
        <v>0.1092689079633035</v>
      </c>
      <c r="BE78">
        <v>0.62140657178023706</v>
      </c>
      <c r="BF78">
        <v>0.1092689079633035</v>
      </c>
      <c r="BG78">
        <v>0.1092689079633035</v>
      </c>
      <c r="BH78">
        <v>0.62140657178023706</v>
      </c>
      <c r="BI78">
        <v>0.10684399855736</v>
      </c>
      <c r="BJ78">
        <v>0.62980836495480408</v>
      </c>
      <c r="BK78">
        <v>2.0897901310259901E-2</v>
      </c>
      <c r="BL78">
        <v>0.916101536285298</v>
      </c>
      <c r="BM78">
        <v>2.0897901310259901E-2</v>
      </c>
      <c r="BN78">
        <v>2.0897901310259901E-2</v>
      </c>
      <c r="BO78">
        <v>0.916101536285298</v>
      </c>
      <c r="BP78">
        <v>0.50484826910257619</v>
      </c>
      <c r="BQ78">
        <v>-1.0268061159776709</v>
      </c>
      <c r="BR78">
        <v>50.065752427704027</v>
      </c>
      <c r="BS78">
        <v>0.85750404301807248</v>
      </c>
      <c r="BT78">
        <v>50.065752427704027</v>
      </c>
      <c r="BU78">
        <v>50.065752427704027</v>
      </c>
      <c r="BV78">
        <v>0.85750404301807248</v>
      </c>
      <c r="BW78">
        <v>434.0760058862956</v>
      </c>
      <c r="BX78">
        <v>-0.23545683151329899</v>
      </c>
      <c r="BY78" t="s">
        <v>94</v>
      </c>
    </row>
    <row r="79" spans="1:77" x14ac:dyDescent="0.3">
      <c r="A79" t="s">
        <v>272</v>
      </c>
      <c r="B79" t="s">
        <v>274</v>
      </c>
      <c r="C79">
        <v>8</v>
      </c>
      <c r="D79" t="s">
        <v>79</v>
      </c>
      <c r="E79" t="s">
        <v>80</v>
      </c>
      <c r="F79">
        <v>16590</v>
      </c>
      <c r="G79">
        <v>4.5</v>
      </c>
      <c r="H79" t="s">
        <v>81</v>
      </c>
      <c r="I79" t="s">
        <v>82</v>
      </c>
      <c r="J79">
        <v>5</v>
      </c>
      <c r="K79">
        <v>5</v>
      </c>
      <c r="L79" t="s">
        <v>83</v>
      </c>
      <c r="M79" t="b">
        <v>1</v>
      </c>
      <c r="N79" t="b">
        <v>0</v>
      </c>
      <c r="O79" t="b">
        <v>0</v>
      </c>
      <c r="P79" t="s">
        <v>84</v>
      </c>
      <c r="Q79" t="s">
        <v>106</v>
      </c>
      <c r="R79">
        <v>2</v>
      </c>
      <c r="S79" t="s">
        <v>86</v>
      </c>
      <c r="T79" t="s">
        <v>87</v>
      </c>
      <c r="U79" t="s">
        <v>88</v>
      </c>
      <c r="V79">
        <v>1</v>
      </c>
      <c r="W79" t="s">
        <v>107</v>
      </c>
      <c r="X79" t="b">
        <v>0</v>
      </c>
      <c r="Y79" t="s">
        <v>90</v>
      </c>
      <c r="Z79">
        <v>4000</v>
      </c>
      <c r="AA79">
        <v>4000</v>
      </c>
      <c r="AC79">
        <v>256</v>
      </c>
      <c r="AD79" t="s">
        <v>91</v>
      </c>
      <c r="AE79">
        <v>0.15</v>
      </c>
      <c r="AF79" t="s">
        <v>92</v>
      </c>
      <c r="AG79">
        <v>140</v>
      </c>
      <c r="AH79">
        <v>20</v>
      </c>
      <c r="AI79">
        <v>120</v>
      </c>
      <c r="AJ79">
        <v>0.1122689041533637</v>
      </c>
      <c r="AK79">
        <v>7.48003211114934</v>
      </c>
      <c r="AL79">
        <v>0.6914666634504445</v>
      </c>
      <c r="AM79">
        <v>-9.8979371332417396E-2</v>
      </c>
      <c r="AN79">
        <v>10.19825022889926</v>
      </c>
      <c r="AO79">
        <v>0.72298509461873195</v>
      </c>
      <c r="AP79">
        <v>10.19825022889926</v>
      </c>
      <c r="AQ79">
        <v>10.19825022889926</v>
      </c>
      <c r="AR79">
        <v>0.72298509461873195</v>
      </c>
      <c r="AS79">
        <v>118.72578572511379</v>
      </c>
      <c r="AT79">
        <v>-8.7732428861995004E-2</v>
      </c>
      <c r="AU79">
        <v>0.8</v>
      </c>
      <c r="AV79" t="s">
        <v>93</v>
      </c>
      <c r="AW79">
        <v>7.1342027259013799E-2</v>
      </c>
      <c r="AX79">
        <v>0.48196463981645848</v>
      </c>
      <c r="AY79">
        <v>7.1342027259013799E-2</v>
      </c>
      <c r="AZ79">
        <v>7.1342027259013799E-2</v>
      </c>
      <c r="BA79">
        <v>0.48196463981645848</v>
      </c>
      <c r="BB79">
        <v>9.7682425631295297E-2</v>
      </c>
      <c r="BC79">
        <v>0.29069929059078448</v>
      </c>
      <c r="BD79">
        <v>0.1114752694551365</v>
      </c>
      <c r="BE79">
        <v>0.61376200045015938</v>
      </c>
      <c r="BF79">
        <v>0.1114752694551365</v>
      </c>
      <c r="BG79">
        <v>0.1114752694551365</v>
      </c>
      <c r="BH79">
        <v>0.61376200045015938</v>
      </c>
      <c r="BI79">
        <v>0.1091008400661547</v>
      </c>
      <c r="BJ79">
        <v>0.62198889114757805</v>
      </c>
      <c r="BK79">
        <v>2.19855664603269E-2</v>
      </c>
      <c r="BL79">
        <v>0.91173490473833785</v>
      </c>
      <c r="BM79">
        <v>2.19855664603269E-2</v>
      </c>
      <c r="BN79">
        <v>2.19855664603269E-2</v>
      </c>
      <c r="BO79">
        <v>0.91173490473833785</v>
      </c>
      <c r="BP79">
        <v>0.47672628015558288</v>
      </c>
      <c r="BQ79">
        <v>-0.91390522539416463</v>
      </c>
      <c r="BR79">
        <v>40.58819805242257</v>
      </c>
      <c r="BS79">
        <v>0.8844788334699718</v>
      </c>
      <c r="BT79">
        <v>40.58819805242257</v>
      </c>
      <c r="BU79">
        <v>40.58819805242257</v>
      </c>
      <c r="BV79">
        <v>0.8844788334699718</v>
      </c>
      <c r="BW79">
        <v>474.21963335459981</v>
      </c>
      <c r="BX79">
        <v>-0.34971267179218501</v>
      </c>
      <c r="BY79" t="s">
        <v>94</v>
      </c>
    </row>
    <row r="80" spans="1:77" x14ac:dyDescent="0.3">
      <c r="A80" t="s">
        <v>275</v>
      </c>
      <c r="B80" t="s">
        <v>276</v>
      </c>
      <c r="C80">
        <v>4</v>
      </c>
      <c r="D80" t="s">
        <v>79</v>
      </c>
      <c r="E80" t="s">
        <v>80</v>
      </c>
      <c r="F80">
        <v>16590</v>
      </c>
      <c r="G80">
        <v>4.5</v>
      </c>
      <c r="H80" t="s">
        <v>81</v>
      </c>
      <c r="I80" t="s">
        <v>82</v>
      </c>
      <c r="J80">
        <v>5</v>
      </c>
      <c r="K80">
        <v>5</v>
      </c>
      <c r="L80" t="s">
        <v>83</v>
      </c>
      <c r="M80" t="b">
        <v>1</v>
      </c>
      <c r="N80" t="b">
        <v>0</v>
      </c>
      <c r="O80" t="b">
        <v>0</v>
      </c>
      <c r="P80" t="s">
        <v>84</v>
      </c>
      <c r="Q80" t="s">
        <v>106</v>
      </c>
      <c r="R80">
        <v>2</v>
      </c>
      <c r="S80" t="s">
        <v>86</v>
      </c>
      <c r="T80" t="s">
        <v>87</v>
      </c>
      <c r="U80" t="s">
        <v>88</v>
      </c>
      <c r="V80">
        <v>1</v>
      </c>
      <c r="W80" t="s">
        <v>107</v>
      </c>
      <c r="X80" t="b">
        <v>0</v>
      </c>
      <c r="Y80" t="s">
        <v>90</v>
      </c>
      <c r="Z80">
        <v>4000</v>
      </c>
      <c r="AA80">
        <v>4000</v>
      </c>
      <c r="AC80">
        <v>256</v>
      </c>
      <c r="AD80" t="s">
        <v>91</v>
      </c>
      <c r="AE80">
        <v>0.15</v>
      </c>
      <c r="AF80" t="s">
        <v>92</v>
      </c>
      <c r="AG80">
        <v>140</v>
      </c>
      <c r="AH80">
        <v>20</v>
      </c>
      <c r="AI80">
        <v>120</v>
      </c>
      <c r="AJ80">
        <v>0.1075405369102385</v>
      </c>
      <c r="AK80">
        <v>7.7375877522355676</v>
      </c>
      <c r="AL80">
        <v>0.75055186553573594</v>
      </c>
      <c r="AM80">
        <v>-0.42905155534704059</v>
      </c>
      <c r="AN80">
        <v>10.484946625287749</v>
      </c>
      <c r="AO80">
        <v>0.74970197971868602</v>
      </c>
      <c r="AP80">
        <v>10.484946625287749</v>
      </c>
      <c r="AQ80">
        <v>10.484946625287749</v>
      </c>
      <c r="AR80">
        <v>0.74970197971868602</v>
      </c>
      <c r="AS80">
        <v>210.66714469443701</v>
      </c>
      <c r="AT80">
        <v>-0.5331550530569007</v>
      </c>
      <c r="AU80">
        <v>0.8</v>
      </c>
      <c r="AV80" t="s">
        <v>93</v>
      </c>
      <c r="AW80">
        <v>5.8338244221028603E-2</v>
      </c>
      <c r="AX80">
        <v>0.57638891802450654</v>
      </c>
      <c r="AY80">
        <v>5.8338244221028603E-2</v>
      </c>
      <c r="AZ80">
        <v>5.8338244221028603E-2</v>
      </c>
      <c r="BA80">
        <v>0.57638891802450654</v>
      </c>
      <c r="BB80">
        <v>0.1590915861851466</v>
      </c>
      <c r="BC80">
        <v>-0.15521061452848661</v>
      </c>
      <c r="BD80">
        <v>0.1101556106900302</v>
      </c>
      <c r="BE80">
        <v>0.61833433621588041</v>
      </c>
      <c r="BF80">
        <v>0.1101556106900302</v>
      </c>
      <c r="BG80">
        <v>0.1101556106900302</v>
      </c>
      <c r="BH80">
        <v>0.61833433621588041</v>
      </c>
      <c r="BI80">
        <v>0.11122186913674841</v>
      </c>
      <c r="BJ80">
        <v>0.61463997843162488</v>
      </c>
      <c r="BK80">
        <v>1.9199898462306599E-2</v>
      </c>
      <c r="BL80">
        <v>0.92291848063829518</v>
      </c>
      <c r="BM80">
        <v>1.9199898462306599E-2</v>
      </c>
      <c r="BN80">
        <v>1.9199898462306599E-2</v>
      </c>
      <c r="BO80">
        <v>0.92291848063829518</v>
      </c>
      <c r="BP80">
        <v>0.54699015187667288</v>
      </c>
      <c r="BQ80">
        <v>-1.1959924457578739</v>
      </c>
      <c r="BR80">
        <v>41.752092747777759</v>
      </c>
      <c r="BS80">
        <v>0.88116618399605617</v>
      </c>
      <c r="BT80">
        <v>41.752092747777759</v>
      </c>
      <c r="BU80">
        <v>41.752092747777759</v>
      </c>
      <c r="BV80">
        <v>0.88116618399605617</v>
      </c>
      <c r="BW80">
        <v>841.85127517054809</v>
      </c>
      <c r="BX80">
        <v>-1.396057130372873</v>
      </c>
      <c r="BY80" t="s">
        <v>94</v>
      </c>
    </row>
    <row r="81" spans="1:76" x14ac:dyDescent="0.3">
      <c r="A81" t="s">
        <v>277</v>
      </c>
      <c r="B81" t="s">
        <v>278</v>
      </c>
      <c r="C81">
        <v>6</v>
      </c>
      <c r="D81" t="s">
        <v>79</v>
      </c>
      <c r="E81" t="s">
        <v>80</v>
      </c>
      <c r="F81">
        <v>16590</v>
      </c>
      <c r="G81">
        <v>4.5</v>
      </c>
      <c r="H81" t="s">
        <v>81</v>
      </c>
      <c r="I81" t="s">
        <v>82</v>
      </c>
      <c r="J81">
        <v>5</v>
      </c>
      <c r="K81">
        <v>5</v>
      </c>
      <c r="L81" t="s">
        <v>83</v>
      </c>
      <c r="M81" t="b">
        <v>1</v>
      </c>
      <c r="N81" t="b">
        <v>0</v>
      </c>
      <c r="O81" t="b">
        <v>0</v>
      </c>
      <c r="P81" t="s">
        <v>84</v>
      </c>
      <c r="Q81" t="s">
        <v>122</v>
      </c>
      <c r="R81">
        <v>2</v>
      </c>
      <c r="S81" t="s">
        <v>86</v>
      </c>
      <c r="T81" t="s">
        <v>87</v>
      </c>
      <c r="U81" t="s">
        <v>88</v>
      </c>
      <c r="V81">
        <v>1</v>
      </c>
      <c r="W81" t="s">
        <v>123</v>
      </c>
      <c r="X81" t="b">
        <v>0</v>
      </c>
      <c r="Y81" t="s">
        <v>90</v>
      </c>
      <c r="Z81">
        <v>4000</v>
      </c>
      <c r="AA81">
        <v>4000</v>
      </c>
      <c r="AC81">
        <v>256</v>
      </c>
      <c r="AD81" t="s">
        <v>91</v>
      </c>
      <c r="AE81">
        <v>0.15</v>
      </c>
      <c r="AF81" t="s">
        <v>92</v>
      </c>
      <c r="AG81">
        <v>140</v>
      </c>
      <c r="AH81">
        <v>20</v>
      </c>
      <c r="AI81">
        <v>120</v>
      </c>
      <c r="AJ81">
        <v>0.1417257019442659</v>
      </c>
      <c r="AK81">
        <v>84.523334378881344</v>
      </c>
      <c r="AL81">
        <v>0.62372594597066755</v>
      </c>
      <c r="AM81">
        <v>-0.7375665264097977</v>
      </c>
      <c r="AN81">
        <v>88.82127325952078</v>
      </c>
      <c r="AO81">
        <v>0.60261104392099796</v>
      </c>
      <c r="AP81">
        <v>88.82127325952078</v>
      </c>
      <c r="AQ81">
        <v>88.82127325952078</v>
      </c>
      <c r="AR81">
        <v>0.60261104392099796</v>
      </c>
      <c r="AS81">
        <v>86.355087022458989</v>
      </c>
      <c r="AT81">
        <v>-0.29903390870367419</v>
      </c>
      <c r="AU81">
        <v>0.8</v>
      </c>
      <c r="AV81" t="s">
        <v>93</v>
      </c>
      <c r="AW81">
        <v>1.1024118733991501E-2</v>
      </c>
      <c r="AX81">
        <v>0.91995064426280559</v>
      </c>
      <c r="AY81">
        <v>1.1024118733991501E-2</v>
      </c>
      <c r="AZ81">
        <v>1.1024118733991501E-2</v>
      </c>
      <c r="BA81">
        <v>0.91995064426280559</v>
      </c>
      <c r="BB81">
        <v>0.38258356697362</v>
      </c>
      <c r="BC81">
        <v>-1.7780513609170321</v>
      </c>
      <c r="BD81">
        <v>9.7854906346325501E-2</v>
      </c>
      <c r="BE81">
        <v>0.66095364955764868</v>
      </c>
      <c r="BF81">
        <v>9.7854906346325501E-2</v>
      </c>
      <c r="BG81">
        <v>9.7854906346325501E-2</v>
      </c>
      <c r="BH81">
        <v>0.66095364955764868</v>
      </c>
      <c r="BI81">
        <v>0.3598665685915361</v>
      </c>
      <c r="BJ81">
        <v>-0.24686079914432321</v>
      </c>
      <c r="BK81">
        <v>3.9773794889142303E-2</v>
      </c>
      <c r="BL81">
        <v>0.84032079404717974</v>
      </c>
      <c r="BM81">
        <v>3.9773794889142303E-2</v>
      </c>
      <c r="BN81">
        <v>3.9773794889142303E-2</v>
      </c>
      <c r="BO81">
        <v>0.84032079404717974</v>
      </c>
      <c r="BP81">
        <v>4.7412044093591697E-2</v>
      </c>
      <c r="BQ81">
        <v>0.80965563948408847</v>
      </c>
      <c r="BR81">
        <v>355.13644021811382</v>
      </c>
      <c r="BS81">
        <v>-1.07809121836446E-2</v>
      </c>
      <c r="BT81">
        <v>355.13644021811382</v>
      </c>
      <c r="BU81">
        <v>355.13644021811382</v>
      </c>
      <c r="BV81">
        <v>-1.07809121836446E-2</v>
      </c>
      <c r="BW81">
        <v>344.63048591017792</v>
      </c>
      <c r="BX81">
        <v>1.9120885762556099E-2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7BCA-D1B9-4945-9CB6-81FE9D86D2C9}">
  <dimension ref="A1:M10"/>
  <sheetViews>
    <sheetView workbookViewId="0">
      <selection activeCell="B16" sqref="B16"/>
    </sheetView>
  </sheetViews>
  <sheetFormatPr baseColWidth="10" defaultRowHeight="14.4" x14ac:dyDescent="0.3"/>
  <cols>
    <col min="1" max="1" width="18.109375" bestFit="1" customWidth="1"/>
    <col min="2" max="2" width="29.44140625" bestFit="1" customWidth="1"/>
    <col min="3" max="3" width="25.44140625" bestFit="1" customWidth="1"/>
    <col min="4" max="4" width="39" bestFit="1" customWidth="1"/>
    <col min="5" max="5" width="38.5546875" bestFit="1" customWidth="1"/>
    <col min="6" max="6" width="34.44140625" bestFit="1" customWidth="1"/>
    <col min="7" max="7" width="35.6640625" bestFit="1" customWidth="1"/>
    <col min="8" max="8" width="26.6640625" bestFit="1" customWidth="1"/>
    <col min="9" max="9" width="40.109375" bestFit="1" customWidth="1"/>
    <col min="10" max="10" width="39.6640625" bestFit="1" customWidth="1"/>
    <col min="11" max="11" width="35.6640625" bestFit="1" customWidth="1"/>
    <col min="12" max="12" width="36.77734375" bestFit="1" customWidth="1"/>
    <col min="13" max="13" width="18.44140625" bestFit="1" customWidth="1"/>
  </cols>
  <sheetData>
    <row r="1" spans="1:13" x14ac:dyDescent="0.3">
      <c r="A1" s="2" t="s">
        <v>252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264</v>
      </c>
      <c r="H1" t="s">
        <v>265</v>
      </c>
      <c r="I1" t="s">
        <v>263</v>
      </c>
      <c r="J1" t="s">
        <v>259</v>
      </c>
      <c r="K1" t="s">
        <v>260</v>
      </c>
      <c r="L1" t="s">
        <v>261</v>
      </c>
      <c r="M1" t="s">
        <v>262</v>
      </c>
    </row>
    <row r="2" spans="1:13" x14ac:dyDescent="0.3">
      <c r="A2" s="3" t="s">
        <v>89</v>
      </c>
      <c r="B2">
        <v>0.87526530902068189</v>
      </c>
      <c r="C2">
        <v>0.84904650111050173</v>
      </c>
      <c r="D2">
        <v>0.93350995728498187</v>
      </c>
      <c r="E2">
        <v>0.65967776474349449</v>
      </c>
      <c r="F2">
        <v>0.92113533565934103</v>
      </c>
      <c r="G2">
        <v>0.88186294675418697</v>
      </c>
      <c r="H2">
        <v>-1.0276737050449085</v>
      </c>
      <c r="I2">
        <v>-0.6382803984896841</v>
      </c>
      <c r="J2">
        <v>-1.3618524356659214</v>
      </c>
      <c r="K2">
        <v>-1.120801429098917</v>
      </c>
      <c r="L2">
        <v>-0.98976055692513754</v>
      </c>
      <c r="M2">
        <v>10</v>
      </c>
    </row>
    <row r="3" spans="1:13" x14ac:dyDescent="0.3">
      <c r="A3" s="3" t="s">
        <v>165</v>
      </c>
      <c r="B3">
        <v>0.81490705819132059</v>
      </c>
      <c r="C3">
        <v>0.75523673088954557</v>
      </c>
      <c r="D3">
        <v>0.72836704559659293</v>
      </c>
      <c r="E3">
        <v>0.682934998302551</v>
      </c>
      <c r="F3">
        <v>0.83222347248625272</v>
      </c>
      <c r="G3">
        <v>0.7774214071727823</v>
      </c>
      <c r="H3">
        <v>7.9885896796503514E-2</v>
      </c>
      <c r="I3">
        <v>0.48891960288545577</v>
      </c>
      <c r="J3">
        <v>0.36799403066687775</v>
      </c>
      <c r="K3">
        <v>-0.19974334180916226</v>
      </c>
      <c r="L3">
        <v>-0.33762670455716454</v>
      </c>
      <c r="M3">
        <v>10</v>
      </c>
    </row>
    <row r="4" spans="1:13" x14ac:dyDescent="0.3">
      <c r="A4" s="3" t="s">
        <v>209</v>
      </c>
      <c r="B4">
        <v>0.75014300117012411</v>
      </c>
      <c r="C4">
        <v>0.75481019152176321</v>
      </c>
      <c r="D4">
        <v>0.27387469944263282</v>
      </c>
      <c r="E4">
        <v>0.94597295163550166</v>
      </c>
      <c r="F4">
        <v>0.92087068392245075</v>
      </c>
      <c r="G4">
        <v>0.8785224310864681</v>
      </c>
      <c r="H4">
        <v>-0.27447035680137666</v>
      </c>
      <c r="I4">
        <v>0.19379214369869707</v>
      </c>
      <c r="J4">
        <v>0.43942327050922847</v>
      </c>
      <c r="K4">
        <v>-0.76124841597322113</v>
      </c>
      <c r="L4">
        <v>-0.96984842544022332</v>
      </c>
      <c r="M4">
        <v>10</v>
      </c>
    </row>
    <row r="5" spans="1:13" x14ac:dyDescent="0.3">
      <c r="A5" s="3" t="s">
        <v>107</v>
      </c>
      <c r="B5">
        <v>0.73487163650492326</v>
      </c>
      <c r="C5">
        <v>0.745661706130885</v>
      </c>
      <c r="D5">
        <v>0.56547825283785991</v>
      </c>
      <c r="E5">
        <v>0.62009292791874215</v>
      </c>
      <c r="F5">
        <v>0.9196330624522554</v>
      </c>
      <c r="G5">
        <v>0.87744258131467989</v>
      </c>
      <c r="H5">
        <v>-0.28571822415536829</v>
      </c>
      <c r="I5">
        <v>5.2036304789322932E-2</v>
      </c>
      <c r="J5">
        <v>0.62019047310942654</v>
      </c>
      <c r="K5">
        <v>-0.95856577955645594</v>
      </c>
      <c r="L5">
        <v>-0.85653389496377108</v>
      </c>
      <c r="M5">
        <v>10</v>
      </c>
    </row>
    <row r="6" spans="1:13" x14ac:dyDescent="0.3">
      <c r="A6" s="3" t="s">
        <v>187</v>
      </c>
      <c r="B6">
        <v>0.6353854074984846</v>
      </c>
      <c r="C6">
        <v>0.6518771998813202</v>
      </c>
      <c r="D6">
        <v>0.24554980145628141</v>
      </c>
      <c r="E6">
        <v>0.94532379379418341</v>
      </c>
      <c r="F6">
        <v>0.70286837339891817</v>
      </c>
      <c r="G6">
        <v>0.71376683087589943</v>
      </c>
      <c r="H6">
        <v>-0.40465491293390377</v>
      </c>
      <c r="I6">
        <v>0.11843567765243453</v>
      </c>
      <c r="J6">
        <v>0.58944265286010855</v>
      </c>
      <c r="K6">
        <v>5.6878573414006761E-2</v>
      </c>
      <c r="L6">
        <v>-2.3833765556621693</v>
      </c>
      <c r="M6">
        <v>10</v>
      </c>
    </row>
    <row r="7" spans="1:13" x14ac:dyDescent="0.3">
      <c r="A7" s="3" t="s">
        <v>231</v>
      </c>
      <c r="B7">
        <v>0.61294682750219254</v>
      </c>
      <c r="C7">
        <v>0.64302555822849283</v>
      </c>
      <c r="D7">
        <v>0.5557644348511801</v>
      </c>
      <c r="E7">
        <v>0.62499131284294784</v>
      </c>
      <c r="F7">
        <v>0.70565509463608733</v>
      </c>
      <c r="G7">
        <v>0.6856913905837525</v>
      </c>
      <c r="H7">
        <v>-0.24323663182602745</v>
      </c>
      <c r="I7">
        <v>0.15929593642582332</v>
      </c>
      <c r="J7">
        <v>0.62443045515852247</v>
      </c>
      <c r="K7">
        <v>0.17602014265991212</v>
      </c>
      <c r="L7">
        <v>-1.9326930615483704</v>
      </c>
      <c r="M7">
        <v>10</v>
      </c>
    </row>
    <row r="8" spans="1:13" x14ac:dyDescent="0.3">
      <c r="A8" s="3" t="s">
        <v>123</v>
      </c>
      <c r="B8">
        <v>0.653040045007792</v>
      </c>
      <c r="C8">
        <v>0.62110741177661855</v>
      </c>
      <c r="D8">
        <v>0.93248048836680142</v>
      </c>
      <c r="E8">
        <v>0.6581831245952533</v>
      </c>
      <c r="F8">
        <v>0.80396699300281571</v>
      </c>
      <c r="G8">
        <v>8.979904114160174E-2</v>
      </c>
      <c r="H8">
        <v>-0.48689281048186361</v>
      </c>
      <c r="I8">
        <v>-1.8732203191122245</v>
      </c>
      <c r="J8">
        <v>-0.90326198998233154</v>
      </c>
      <c r="K8">
        <v>0.79362252316326143</v>
      </c>
      <c r="L8">
        <v>3.5288544003832682E-2</v>
      </c>
      <c r="M8">
        <v>10</v>
      </c>
    </row>
    <row r="9" spans="1:13" x14ac:dyDescent="0.3">
      <c r="A9" s="3" t="s">
        <v>143</v>
      </c>
      <c r="B9">
        <v>0.51846348839645717</v>
      </c>
      <c r="C9">
        <v>0.5204162149367082</v>
      </c>
      <c r="D9">
        <v>0.5676863202884761</v>
      </c>
      <c r="E9">
        <v>0.6174792606094377</v>
      </c>
      <c r="F9">
        <v>0.81533812484331969</v>
      </c>
      <c r="G9">
        <v>8.1161154005596842E-2</v>
      </c>
      <c r="H9">
        <v>0.3416000730322632</v>
      </c>
      <c r="I9">
        <v>-7.0509809626096806E-2</v>
      </c>
      <c r="J9">
        <v>0.60985627470509607</v>
      </c>
      <c r="K9">
        <v>0.7942930576024575</v>
      </c>
      <c r="L9">
        <v>3.2760769447597808E-2</v>
      </c>
      <c r="M9">
        <v>10</v>
      </c>
    </row>
    <row r="10" spans="1:13" x14ac:dyDescent="0.3">
      <c r="A10" s="3" t="s">
        <v>253</v>
      </c>
      <c r="B10">
        <v>0.69937784666149727</v>
      </c>
      <c r="C10">
        <v>0.6926476893094794</v>
      </c>
      <c r="D10">
        <v>0.60033887501560079</v>
      </c>
      <c r="E10">
        <v>0.71933201680526371</v>
      </c>
      <c r="F10">
        <v>0.82771139255018034</v>
      </c>
      <c r="G10">
        <v>0.62320847286687109</v>
      </c>
      <c r="H10">
        <v>-0.28764508392683519</v>
      </c>
      <c r="I10">
        <v>-0.196191357722034</v>
      </c>
      <c r="J10">
        <v>0.12327784142012584</v>
      </c>
      <c r="K10">
        <v>-0.15244308369976484</v>
      </c>
      <c r="L10">
        <v>-0.92522373570567584</v>
      </c>
      <c r="M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2026-04-01T11:09:49Z</dcterms:created>
  <dcterms:modified xsi:type="dcterms:W3CDTF">2026-04-13T11:31:12Z</dcterms:modified>
</cp:coreProperties>
</file>