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i\Downloads\"/>
    </mc:Choice>
  </mc:AlternateContent>
  <xr:revisionPtr revIDLastSave="0" documentId="8_{07B83D54-4507-476B-A0A9-54B6C8131800}" xr6:coauthVersionLast="47" xr6:coauthVersionMax="47" xr10:uidLastSave="{00000000-0000-0000-0000-000000000000}"/>
  <bookViews>
    <workbookView xWindow="-93" yWindow="-93" windowWidth="23226" windowHeight="13866" xr2:uid="{D7D63A77-43D2-40E6-9FBF-0A0A0DF7B2AD}"/>
  </bookViews>
  <sheets>
    <sheet name="Phu luc 01" sheetId="1" r:id="rId1"/>
  </sheets>
  <definedNames>
    <definedName name="_xlnm.Print_Area" localSheetId="0">'Phu luc 01'!$A$1:$T$34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3" i="1" l="1"/>
  <c r="H23" i="1"/>
</calcChain>
</file>

<file path=xl/sharedStrings.xml><?xml version="1.0" encoding="utf-8"?>
<sst xmlns="http://schemas.openxmlformats.org/spreadsheetml/2006/main" count="75" uniqueCount="53">
  <si>
    <t>NGÂN HÀNG NÔNG NGHIỆP</t>
  </si>
  <si>
    <t>CỘNG HÒA XÃ HỘI CHỦ NGHĨA VIỆT NAM</t>
  </si>
  <si>
    <t>PL: 01A/KTNB</t>
  </si>
  <si>
    <t>VÀ PHÁT TRIỂN NÔNG THÔN VIỆT NAM</t>
  </si>
  <si>
    <t>Độc lập - Tự do - Hạnh phúc</t>
  </si>
  <si>
    <t>BAN KIỂM SOÁT</t>
  </si>
  <si>
    <t>KIỂM TOÁN NỘI BỘ</t>
  </si>
  <si>
    <t>PHÒNG: GIÁM SÁT</t>
  </si>
  <si>
    <t>BẢNG THEO DÕI TIẾN ĐỘ CÔNG VIỆC ĐƯỢC GIAO</t>
  </si>
  <si>
    <t>(kỳ tạm ứng thù lao theo hiệu quả V2 tháng 03 năm 2026)</t>
  </si>
  <si>
    <t>(Áp dụng cho nhân viên/phó trưởng phòng thuộc Bộ phận Kiểm toán nội bộ)</t>
  </si>
  <si>
    <t>Họ và tên cán bộ/cán bộ trưng tập: Nguyễn Mạnh Cường</t>
  </si>
  <si>
    <t>STT</t>
  </si>
  <si>
    <t>Văn bản/Phiếu giao việc/Bút phê của Trưởng KTNB/ Trường phòng</t>
  </si>
  <si>
    <t>Tên công việc được giao</t>
  </si>
  <si>
    <t>Chi tiết công việc được giao</t>
  </si>
  <si>
    <t>Thời hạn, yêu cầu  hoàn thành</t>
  </si>
  <si>
    <t xml:space="preserve"> Kết quả thực hiện của Người lao động</t>
  </si>
  <si>
    <t xml:space="preserve">Đánh giá của Trưởng đoàn KTNB/Tổ trưởng </t>
  </si>
  <si>
    <t>Đánh giá của lãnh đạo phòng</t>
  </si>
  <si>
    <t>Đánh giá của lãnh đạo KTNB</t>
  </si>
  <si>
    <t>Điểm bình quân</t>
  </si>
  <si>
    <t>Ghi chú</t>
  </si>
  <si>
    <t>Kết quả công việc (số văn bản/báo cáo…)</t>
  </si>
  <si>
    <t>Thời gian hoàn thành</t>
  </si>
  <si>
    <t xml:space="preserve">Người lao động (tự đánh giá) </t>
  </si>
  <si>
    <t>Phó trưởng KTNB phụ trách</t>
  </si>
  <si>
    <t>Trưởng KTNB</t>
  </si>
  <si>
    <t>Điểm tiến độ thực hiện công việc</t>
  </si>
  <si>
    <t>Điểm chất lượng</t>
  </si>
  <si>
    <t>Theo phân công của Trưởng phòng</t>
  </si>
  <si>
    <t>Kiểm soát phụ lục theo dõi tình hình thực hiện Nghị quyết HĐTV liên quan đến hoạt động ngoài TD</t>
  </si>
  <si>
    <t>Báo cáo gửi Thanh tổng hợp</t>
  </si>
  <si>
    <t>Kiểm soát phụ lục theo dõi chỉ đạo của NHNN liên quan đến hoạt động ngoài tín dụng</t>
  </si>
  <si>
    <t>Báo cáo gửi Minh tổng hợp</t>
  </si>
  <si>
    <t xml:space="preserve">Kiểm soát phụ lục kiến nghị của Kiểm toán nội bộ, Ban kiểm soát đối với HĐTV, TGĐ; Cho ý kiến đối với các Kiến nghị Tổng Giám đốc đã đề nghị Hoàn thành </t>
  </si>
  <si>
    <t>Kiểm soát báo cáo giám sát tháng 02/2025 liên quan đến hoạt động ngoài tín dụng</t>
  </si>
  <si>
    <t>Gửi Trưởng phòng</t>
  </si>
  <si>
    <t>Tham gia góp ý Dự thảo sổ tay kiểm toán</t>
  </si>
  <si>
    <t>Tham gia và/hoặc Kiểm soát báo cáo tổng hợp góp ý Dự thảo, Tài liệu họp HĐTV:  Dự thảo quy chế tiền lương trong hệ thống Agribank</t>
  </si>
  <si>
    <t>Gửi phòng Kế hoạch, Trưởng phòng</t>
  </si>
  <si>
    <t>Thành viên BKS Phạm Văn Minh</t>
  </si>
  <si>
    <t>Kiểm soát số liệu báo cáo hàng tuần</t>
  </si>
  <si>
    <t>Gửi TV BKS Phạm Văn Minh</t>
  </si>
  <si>
    <t>Theo phân công của Trưởng phòng KTNB3</t>
  </si>
  <si>
    <t>Nghiên cứu xây dựng phần mềm hồ sơ rủi ro, kho dữ liệu tập trung, chức năng theo dõi thực hiện nghị quyết, thực hiện chỉ đạo của NHNN, các chức năng trên mskt01 để xây dựng công cụ giám sát, kiểm toán</t>
  </si>
  <si>
    <t>Báo cáo Trưởng phòng</t>
  </si>
  <si>
    <t>Người lao động</t>
  </si>
  <si>
    <t>Lãnh đạo phòng</t>
  </si>
  <si>
    <t xml:space="preserve">Phó Trưởng KTNB </t>
  </si>
  <si>
    <t>s</t>
  </si>
  <si>
    <t>Nguyễn Mạnh Cường</t>
  </si>
  <si>
    <r>
      <rPr>
        <b/>
        <i/>
        <sz val="11"/>
        <color theme="1"/>
        <rFont val="Times New Roman"/>
        <family val="1"/>
      </rPr>
      <t xml:space="preserve">Ghi chú:
</t>
    </r>
    <r>
      <rPr>
        <sz val="11"/>
        <color theme="1"/>
        <rFont val="Times New Roman"/>
        <family val="1"/>
      </rPr>
      <t>Trường hợp người tự đánh giá là nhân viên thì cột (12), cột (13) có thể là Trưởng phòng hoặc phó trưởng phòng được giao phụ trách việc đánh giá 
- Cột (18)= Bình quân các cột (10), cột (12), cột (14), cột (16).
- Cột (19)= Bình quân các cột (11), cột (13), cột (15), cột (17).
- Điểm bình quân của Người lao động tại cột (18) = Điểm quân quân của các điểm tiến độ thực hiện theo từng công việc.
- Điểm bình quân của Người lao động tại cột (19) = Điểm quân quân của các điểm chất lượng công việc theo từng công việc.
- Cột (10), (11): Áp dụng cho người lao động là thành viên Đoàn KTNB/Tổ, kết quả đánh giá tại cột 10, cột 11 được lấy từ kết quả đánh giá của Trưởng đoàn/Tổ trưởng theo mẫu 01D/KTNB.
- Cột (20): Ghi cụ thể lý do trừ điểm (nếu có).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</si>
</sst>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rial"/>
      <family val="2"/>
      <scheme val="minor"/>
    </font>
    <font>
      <sz val="11"/>
      <color theme="1"/>
      <name val="Times New Roman"/>
      <family val="1"/>
    </font>
    <font>
      <b/>
      <sz val="11"/>
      <color theme="1"/>
      <name val="Times New Roman"/>
      <family val="1"/>
    </font>
    <font>
      <b/>
      <i/>
      <sz val="11"/>
      <color theme="1"/>
      <name val="Times New Roman"/>
      <family val="1"/>
    </font>
    <font>
      <b/>
      <sz val="12"/>
      <color theme="1"/>
      <name val="Times New Roman"/>
      <family val="1"/>
    </font>
    <font>
      <sz val="12"/>
      <color theme="1"/>
      <name val="Times New Roman"/>
      <family val="1"/>
    </font>
    <font>
      <b/>
      <sz val="10"/>
      <color theme="1"/>
      <name val="Times New Roman"/>
      <family val="1"/>
    </font>
    <font>
      <i/>
      <sz val="9"/>
      <color theme="1"/>
      <name val="Times New Roman"/>
      <family val="1"/>
    </font>
    <font>
      <sz val="9"/>
      <color rgb="FFFF0000"/>
      <name val="Times New Roman"/>
      <family val="1"/>
    </font>
    <font>
      <sz val="10"/>
      <color rgb="FFFF0000"/>
      <name val="Times New Roman"/>
      <family val="1"/>
    </font>
    <font>
      <sz val="10"/>
      <color theme="1"/>
      <name val="Times New Roman"/>
      <family val="1"/>
    </font>
    <font>
      <i/>
      <sz val="10"/>
      <color theme="1"/>
      <name val="Times New Roman"/>
      <family val="1"/>
    </font>
    <font>
      <sz val="10"/>
      <color rgb="FFFF0000"/>
      <name val="Arial"/>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8">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0" fontId="2" fillId="0" borderId="0" xfId="0" applyFont="1"/>
    <xf numFmtId="0" fontId="3" fillId="0" borderId="0" xfId="0" applyFont="1" applyAlignment="1">
      <alignment horizontal="right"/>
    </xf>
    <xf numFmtId="0" fontId="2" fillId="0" borderId="0" xfId="0" applyFont="1" applyAlignment="1">
      <alignment horizontal="center"/>
    </xf>
    <xf numFmtId="0" fontId="1" fillId="0" borderId="0" xfId="0" applyFont="1" applyAlignment="1">
      <alignment horizontal="right"/>
    </xf>
    <xf numFmtId="0" fontId="4" fillId="0" borderId="0" xfId="0" applyFont="1" applyAlignment="1">
      <alignment horizontal="center"/>
    </xf>
    <xf numFmtId="0" fontId="4" fillId="0" borderId="0" xfId="0" applyFont="1"/>
    <xf numFmtId="0" fontId="5" fillId="0" borderId="0" xfId="0" applyFont="1" applyAlignment="1">
      <alignment horizontal="center"/>
    </xf>
    <xf numFmtId="0" fontId="5" fillId="0" borderId="0" xfId="0" applyFont="1"/>
    <xf numFmtId="0" fontId="1" fillId="0" borderId="0" xfId="0" applyFont="1" applyAlignment="1">
      <alignment horizontal="center"/>
    </xf>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6" fillId="0" borderId="0" xfId="0" applyFont="1" applyAlignment="1">
      <alignment vertical="center"/>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xf>
    <xf numFmtId="0" fontId="7" fillId="0" borderId="5" xfId="0" applyFont="1" applyBorder="1" applyAlignment="1">
      <alignment horizontal="center"/>
    </xf>
    <xf numFmtId="0" fontId="8" fillId="0" borderId="5" xfId="0" applyFont="1" applyBorder="1" applyAlignment="1">
      <alignment horizontal="center"/>
    </xf>
    <xf numFmtId="0" fontId="9" fillId="0" borderId="5" xfId="0" applyFont="1" applyBorder="1" applyAlignment="1">
      <alignment horizontal="justify"/>
    </xf>
    <xf numFmtId="0" fontId="9" fillId="0" borderId="5" xfId="0" applyFont="1" applyBorder="1" applyAlignment="1">
      <alignment wrapText="1"/>
    </xf>
    <xf numFmtId="14" fontId="9" fillId="0" borderId="5" xfId="0" applyNumberFormat="1" applyFont="1" applyBorder="1" applyAlignment="1">
      <alignment horizontal="right"/>
    </xf>
    <xf numFmtId="0" fontId="9" fillId="0" borderId="5" xfId="0" applyFont="1" applyBorder="1" applyAlignment="1">
      <alignment horizontal="left" wrapText="1"/>
    </xf>
    <xf numFmtId="0" fontId="10" fillId="0" borderId="5" xfId="0" applyFont="1" applyBorder="1" applyAlignment="1">
      <alignment horizontal="center"/>
    </xf>
    <xf numFmtId="0" fontId="11" fillId="0" borderId="5" xfId="0" applyFont="1" applyBorder="1" applyAlignment="1">
      <alignment horizontal="center"/>
    </xf>
    <xf numFmtId="0" fontId="9" fillId="0" borderId="1" xfId="0" applyFont="1" applyBorder="1" applyAlignment="1">
      <alignment wrapText="1"/>
    </xf>
    <xf numFmtId="0" fontId="10" fillId="0" borderId="1" xfId="0" applyFont="1" applyBorder="1" applyAlignment="1">
      <alignment horizontal="center"/>
    </xf>
    <xf numFmtId="0" fontId="9" fillId="0" borderId="5" xfId="0" applyFont="1" applyBorder="1" applyAlignment="1">
      <alignment horizontal="center" wrapText="1"/>
    </xf>
    <xf numFmtId="0" fontId="10" fillId="0" borderId="5" xfId="0" applyFont="1" applyBorder="1"/>
    <xf numFmtId="14" fontId="12" fillId="0" borderId="5" xfId="0" applyNumberFormat="1" applyFont="1" applyBorder="1"/>
    <xf numFmtId="0" fontId="0" fillId="0" borderId="5" xfId="0" applyBorder="1"/>
    <xf numFmtId="164" fontId="10" fillId="0" borderId="5" xfId="0" applyNumberFormat="1" applyFont="1" applyBorder="1" applyAlignment="1">
      <alignment horizontal="center"/>
    </xf>
    <xf numFmtId="0" fontId="1" fillId="0" borderId="0" xfId="0" applyFont="1" applyAlignment="1">
      <alignment horizontal="left" vertical="center" wrapText="1"/>
    </xf>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527050</xdr:colOff>
      <xdr:row>1</xdr:row>
      <xdr:rowOff>171450</xdr:rowOff>
    </xdr:from>
    <xdr:to>
      <xdr:col>13</xdr:col>
      <xdr:colOff>69850</xdr:colOff>
      <xdr:row>1</xdr:row>
      <xdr:rowOff>184152</xdr:rowOff>
    </xdr:to>
    <xdr:cxnSp macro="">
      <xdr:nvCxnSpPr>
        <xdr:cNvPr id="2" name="Straight Connector 1">
          <a:extLst>
            <a:ext uri="{FF2B5EF4-FFF2-40B4-BE49-F238E27FC236}">
              <a16:creationId xmlns:a16="http://schemas.microsoft.com/office/drawing/2014/main" id="{99E74C55-34D5-48FB-B68A-0F9F765FCA34}"/>
            </a:ext>
          </a:extLst>
        </xdr:cNvPr>
        <xdr:cNvCxnSpPr/>
      </xdr:nvCxnSpPr>
      <xdr:spPr>
        <a:xfrm flipV="1">
          <a:off x="16859250" y="349250"/>
          <a:ext cx="1752600" cy="42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908B-ED2D-4B31-9FC3-44BF792AAC80}">
  <sheetPr>
    <pageSetUpPr fitToPage="1"/>
  </sheetPr>
  <dimension ref="A1:U35"/>
  <sheetViews>
    <sheetView tabSelected="1" zoomScale="90" zoomScaleNormal="90" workbookViewId="0">
      <selection activeCell="F21" sqref="F21"/>
    </sheetView>
  </sheetViews>
  <sheetFormatPr defaultColWidth="9.109375" defaultRowHeight="14" x14ac:dyDescent="0.45"/>
  <cols>
    <col min="1" max="1" width="5.6640625" style="2" customWidth="1"/>
    <col min="2" max="2" width="20.44140625" style="2" customWidth="1"/>
    <col min="3" max="3" width="53.88671875" style="2" customWidth="1"/>
    <col min="4" max="4" width="52.5546875" style="2" customWidth="1"/>
    <col min="5" max="5" width="12.88671875" style="2" customWidth="1"/>
    <col min="6" max="6" width="20.33203125" style="2" customWidth="1"/>
    <col min="7" max="7" width="18.33203125" style="2" bestFit="1" customWidth="1"/>
    <col min="8" max="8" width="10.44140625" style="2" customWidth="1"/>
    <col min="9" max="10" width="9.88671875" style="2" customWidth="1"/>
    <col min="11" max="11" width="10.109375" style="2" customWidth="1"/>
    <col min="12" max="13" width="9.44140625" style="2" customWidth="1"/>
    <col min="14" max="14" width="9.88671875" style="2" customWidth="1"/>
    <col min="15" max="16" width="10.88671875" style="2" customWidth="1"/>
    <col min="17" max="16384" width="9.109375" style="2"/>
  </cols>
  <sheetData>
    <row r="1" spans="1:21" x14ac:dyDescent="0.45">
      <c r="A1" s="1" t="s">
        <v>0</v>
      </c>
      <c r="B1" s="1"/>
      <c r="C1" s="1"/>
      <c r="D1" s="1"/>
      <c r="E1" s="1"/>
      <c r="G1" s="3" t="s">
        <v>1</v>
      </c>
      <c r="H1" s="3"/>
      <c r="I1" s="3"/>
      <c r="J1" s="3"/>
      <c r="K1" s="3"/>
      <c r="L1" s="3"/>
      <c r="M1" s="3"/>
      <c r="N1" s="3"/>
      <c r="O1" s="3"/>
      <c r="P1" s="3"/>
      <c r="Q1" s="3"/>
      <c r="R1" s="3"/>
      <c r="S1" s="4"/>
      <c r="T1" s="5" t="s">
        <v>2</v>
      </c>
      <c r="U1" s="5"/>
    </row>
    <row r="2" spans="1:21" x14ac:dyDescent="0.45">
      <c r="A2" s="1" t="s">
        <v>3</v>
      </c>
      <c r="B2" s="1"/>
      <c r="C2" s="1"/>
      <c r="D2" s="1"/>
      <c r="E2" s="1"/>
      <c r="G2" s="3" t="s">
        <v>4</v>
      </c>
      <c r="H2" s="3"/>
      <c r="I2" s="3"/>
      <c r="J2" s="3"/>
      <c r="K2" s="3"/>
      <c r="L2" s="3"/>
      <c r="M2" s="3"/>
      <c r="N2" s="3"/>
      <c r="O2" s="3"/>
      <c r="P2" s="3"/>
      <c r="Q2" s="3"/>
      <c r="R2" s="3"/>
      <c r="S2" s="4"/>
      <c r="T2" s="4"/>
    </row>
    <row r="3" spans="1:21" x14ac:dyDescent="0.45">
      <c r="A3" s="1" t="s">
        <v>5</v>
      </c>
      <c r="B3" s="1"/>
      <c r="C3" s="1"/>
      <c r="D3" s="1"/>
      <c r="E3" s="1"/>
      <c r="G3" s="6"/>
      <c r="H3" s="6"/>
      <c r="I3" s="6"/>
      <c r="J3" s="6"/>
      <c r="K3" s="6"/>
      <c r="L3" s="6"/>
      <c r="M3" s="6"/>
      <c r="N3" s="6"/>
      <c r="O3" s="6"/>
      <c r="P3" s="6"/>
      <c r="Q3" s="6"/>
      <c r="R3" s="6"/>
      <c r="S3" s="6"/>
      <c r="T3" s="6"/>
    </row>
    <row r="4" spans="1:21" x14ac:dyDescent="0.45">
      <c r="A4" s="1" t="s">
        <v>6</v>
      </c>
      <c r="B4" s="1"/>
      <c r="C4" s="1"/>
      <c r="D4" s="1"/>
      <c r="E4" s="1"/>
      <c r="G4" s="6"/>
      <c r="H4" s="6"/>
      <c r="I4" s="6"/>
      <c r="J4" s="6"/>
      <c r="K4" s="6"/>
      <c r="L4" s="6"/>
      <c r="M4" s="6"/>
      <c r="N4" s="6"/>
      <c r="O4" s="6"/>
      <c r="P4" s="6"/>
      <c r="Q4" s="6"/>
      <c r="R4" s="6"/>
      <c r="S4" s="6"/>
      <c r="T4" s="6"/>
    </row>
    <row r="5" spans="1:21" x14ac:dyDescent="0.45">
      <c r="A5" s="1" t="s">
        <v>7</v>
      </c>
      <c r="B5" s="1"/>
      <c r="C5" s="1"/>
      <c r="D5" s="1"/>
      <c r="E5" s="1"/>
      <c r="N5" s="7"/>
      <c r="O5" s="7"/>
      <c r="P5" s="7"/>
      <c r="Q5" s="7"/>
      <c r="R5" s="7"/>
      <c r="S5" s="7"/>
      <c r="T5" s="7"/>
    </row>
    <row r="6" spans="1:21" s="9" customFormat="1" ht="15" x14ac:dyDescent="0.45">
      <c r="A6" s="8" t="s">
        <v>8</v>
      </c>
      <c r="B6" s="8"/>
      <c r="C6" s="8"/>
      <c r="D6" s="8"/>
      <c r="E6" s="8"/>
      <c r="F6" s="8"/>
      <c r="G6" s="8"/>
      <c r="H6" s="8"/>
      <c r="I6" s="8"/>
      <c r="J6" s="8"/>
      <c r="K6" s="8"/>
      <c r="L6" s="8"/>
      <c r="M6" s="8"/>
      <c r="N6" s="8"/>
      <c r="O6" s="8"/>
      <c r="P6" s="8"/>
      <c r="Q6" s="8"/>
      <c r="R6" s="8"/>
      <c r="S6" s="8"/>
      <c r="T6" s="8"/>
    </row>
    <row r="7" spans="1:21" s="9" customFormat="1" ht="15" x14ac:dyDescent="0.45">
      <c r="A7" s="8" t="s">
        <v>9</v>
      </c>
      <c r="B7" s="8"/>
      <c r="C7" s="8"/>
      <c r="D7" s="8"/>
      <c r="E7" s="8"/>
      <c r="F7" s="8"/>
      <c r="G7" s="8"/>
      <c r="H7" s="8"/>
      <c r="I7" s="8"/>
      <c r="J7" s="8"/>
      <c r="K7" s="8"/>
      <c r="L7" s="8"/>
      <c r="M7" s="8"/>
      <c r="N7" s="8"/>
      <c r="O7" s="8"/>
      <c r="P7" s="8"/>
      <c r="Q7" s="8"/>
      <c r="R7" s="8"/>
      <c r="S7" s="8"/>
      <c r="T7" s="8"/>
    </row>
    <row r="8" spans="1:21" s="11" customFormat="1" ht="15.35" x14ac:dyDescent="0.5">
      <c r="A8" s="10" t="s">
        <v>10</v>
      </c>
      <c r="B8" s="10"/>
      <c r="C8" s="10"/>
      <c r="D8" s="10"/>
      <c r="E8" s="10"/>
      <c r="F8" s="10"/>
      <c r="G8" s="10"/>
      <c r="H8" s="10"/>
      <c r="I8" s="10"/>
      <c r="J8" s="10"/>
      <c r="K8" s="10"/>
      <c r="L8" s="10"/>
      <c r="M8" s="10"/>
      <c r="N8" s="10"/>
      <c r="O8" s="10"/>
      <c r="P8" s="10"/>
      <c r="Q8" s="10"/>
      <c r="R8" s="10"/>
      <c r="S8" s="10"/>
      <c r="T8" s="10"/>
    </row>
    <row r="9" spans="1:21" x14ac:dyDescent="0.45">
      <c r="A9" s="4" t="s">
        <v>11</v>
      </c>
      <c r="B9" s="4"/>
    </row>
    <row r="10" spans="1:21" x14ac:dyDescent="0.45">
      <c r="S10" s="12"/>
      <c r="T10" s="12"/>
    </row>
    <row r="11" spans="1:21" ht="14.45" customHeight="1" x14ac:dyDescent="0.45">
      <c r="A11" s="13" t="s">
        <v>12</v>
      </c>
      <c r="B11" s="13" t="s">
        <v>13</v>
      </c>
      <c r="C11" s="13" t="s">
        <v>14</v>
      </c>
      <c r="D11" s="13" t="s">
        <v>15</v>
      </c>
      <c r="E11" s="13" t="s">
        <v>16</v>
      </c>
      <c r="F11" s="14" t="s">
        <v>17</v>
      </c>
      <c r="G11" s="15"/>
      <c r="H11" s="15"/>
      <c r="I11" s="16"/>
      <c r="J11" s="17" t="s">
        <v>18</v>
      </c>
      <c r="K11" s="18"/>
      <c r="L11" s="17" t="s">
        <v>19</v>
      </c>
      <c r="M11" s="19"/>
      <c r="N11" s="14" t="s">
        <v>20</v>
      </c>
      <c r="O11" s="15"/>
      <c r="P11" s="15"/>
      <c r="Q11" s="16"/>
      <c r="R11" s="20" t="s">
        <v>21</v>
      </c>
      <c r="S11" s="20"/>
      <c r="T11" s="13" t="s">
        <v>22</v>
      </c>
    </row>
    <row r="12" spans="1:21" s="31" customFormat="1" ht="15" customHeight="1" x14ac:dyDescent="0.4">
      <c r="A12" s="21"/>
      <c r="B12" s="21"/>
      <c r="C12" s="21"/>
      <c r="D12" s="21"/>
      <c r="E12" s="21"/>
      <c r="F12" s="22"/>
      <c r="G12" s="23"/>
      <c r="H12" s="23"/>
      <c r="I12" s="24"/>
      <c r="J12" s="25"/>
      <c r="K12" s="26"/>
      <c r="L12" s="25"/>
      <c r="M12" s="27"/>
      <c r="N12" s="28"/>
      <c r="O12" s="29"/>
      <c r="P12" s="29"/>
      <c r="Q12" s="30"/>
      <c r="R12" s="20"/>
      <c r="S12" s="20"/>
      <c r="T12" s="21"/>
    </row>
    <row r="13" spans="1:21" s="37" customFormat="1" ht="24.75" customHeight="1" x14ac:dyDescent="0.4">
      <c r="A13" s="21"/>
      <c r="B13" s="21"/>
      <c r="C13" s="21"/>
      <c r="D13" s="21"/>
      <c r="E13" s="21"/>
      <c r="F13" s="20" t="s">
        <v>23</v>
      </c>
      <c r="G13" s="20" t="s">
        <v>24</v>
      </c>
      <c r="H13" s="32" t="s">
        <v>25</v>
      </c>
      <c r="I13" s="33"/>
      <c r="J13" s="34"/>
      <c r="K13" s="35"/>
      <c r="L13" s="34"/>
      <c r="M13" s="36"/>
      <c r="N13" s="32" t="s">
        <v>26</v>
      </c>
      <c r="O13" s="33"/>
      <c r="P13" s="32" t="s">
        <v>27</v>
      </c>
      <c r="Q13" s="33"/>
      <c r="R13" s="20"/>
      <c r="S13" s="20"/>
      <c r="T13" s="21"/>
    </row>
    <row r="14" spans="1:21" s="40" customFormat="1" ht="66" customHeight="1" x14ac:dyDescent="0.4">
      <c r="A14" s="38"/>
      <c r="B14" s="38"/>
      <c r="C14" s="38"/>
      <c r="D14" s="38"/>
      <c r="E14" s="38"/>
      <c r="F14" s="20"/>
      <c r="G14" s="20"/>
      <c r="H14" s="39" t="s">
        <v>28</v>
      </c>
      <c r="I14" s="39" t="s">
        <v>29</v>
      </c>
      <c r="J14" s="39" t="s">
        <v>28</v>
      </c>
      <c r="K14" s="39" t="s">
        <v>29</v>
      </c>
      <c r="L14" s="39" t="s">
        <v>28</v>
      </c>
      <c r="M14" s="39" t="s">
        <v>29</v>
      </c>
      <c r="N14" s="39" t="s">
        <v>28</v>
      </c>
      <c r="O14" s="39" t="s">
        <v>29</v>
      </c>
      <c r="P14" s="39" t="s">
        <v>28</v>
      </c>
      <c r="Q14" s="39" t="s">
        <v>29</v>
      </c>
      <c r="R14" s="39" t="s">
        <v>28</v>
      </c>
      <c r="S14" s="39" t="s">
        <v>29</v>
      </c>
      <c r="T14" s="38"/>
    </row>
    <row r="15" spans="1:21" x14ac:dyDescent="0.45">
      <c r="A15" s="41">
        <v>1</v>
      </c>
      <c r="B15" s="41">
        <v>2</v>
      </c>
      <c r="C15" s="41">
        <v>3</v>
      </c>
      <c r="D15" s="41">
        <v>4</v>
      </c>
      <c r="E15" s="41">
        <v>5</v>
      </c>
      <c r="F15" s="41">
        <v>6</v>
      </c>
      <c r="G15" s="41">
        <v>7</v>
      </c>
      <c r="H15" s="41">
        <v>8</v>
      </c>
      <c r="I15" s="41">
        <v>9</v>
      </c>
      <c r="J15" s="41">
        <v>10</v>
      </c>
      <c r="K15" s="41">
        <v>11</v>
      </c>
      <c r="L15" s="41">
        <v>12</v>
      </c>
      <c r="M15" s="41">
        <v>13</v>
      </c>
      <c r="N15" s="41">
        <v>14</v>
      </c>
      <c r="O15" s="41">
        <v>15</v>
      </c>
      <c r="P15" s="41">
        <v>16</v>
      </c>
      <c r="Q15" s="41">
        <v>17</v>
      </c>
      <c r="R15" s="41">
        <v>18</v>
      </c>
      <c r="S15" s="41">
        <v>19</v>
      </c>
      <c r="T15" s="41">
        <v>20</v>
      </c>
    </row>
    <row r="16" spans="1:21" ht="47.45" customHeight="1" x14ac:dyDescent="0.45">
      <c r="A16" s="42">
        <v>1</v>
      </c>
      <c r="B16" s="43" t="s">
        <v>30</v>
      </c>
      <c r="C16" s="44" t="s">
        <v>31</v>
      </c>
      <c r="D16" s="44" t="s">
        <v>31</v>
      </c>
      <c r="E16" s="45">
        <v>46082</v>
      </c>
      <c r="F16" s="46" t="s">
        <v>32</v>
      </c>
      <c r="G16" s="45">
        <v>46086</v>
      </c>
      <c r="H16" s="47">
        <v>20</v>
      </c>
      <c r="I16" s="47">
        <v>19</v>
      </c>
      <c r="J16" s="47"/>
      <c r="K16" s="47"/>
      <c r="L16" s="47">
        <v>20</v>
      </c>
      <c r="M16" s="47">
        <v>19</v>
      </c>
      <c r="N16" s="47">
        <v>20</v>
      </c>
      <c r="O16" s="47">
        <v>19</v>
      </c>
      <c r="P16" s="47">
        <v>20</v>
      </c>
      <c r="Q16" s="47">
        <v>19</v>
      </c>
      <c r="R16" s="47">
        <v>20</v>
      </c>
      <c r="S16" s="47">
        <v>19</v>
      </c>
      <c r="T16" s="48"/>
    </row>
    <row r="17" spans="1:20" ht="47.45" customHeight="1" x14ac:dyDescent="0.45">
      <c r="A17" s="42">
        <v>2</v>
      </c>
      <c r="B17" s="43" t="s">
        <v>30</v>
      </c>
      <c r="C17" s="49" t="s">
        <v>33</v>
      </c>
      <c r="D17" s="49" t="s">
        <v>33</v>
      </c>
      <c r="E17" s="45">
        <v>46082</v>
      </c>
      <c r="F17" s="46" t="s">
        <v>34</v>
      </c>
      <c r="G17" s="45">
        <v>46086</v>
      </c>
      <c r="H17" s="47">
        <v>20</v>
      </c>
      <c r="I17" s="47">
        <v>19</v>
      </c>
      <c r="J17" s="50"/>
      <c r="K17" s="50"/>
      <c r="L17" s="47">
        <v>20</v>
      </c>
      <c r="M17" s="47">
        <v>19</v>
      </c>
      <c r="N17" s="47">
        <v>20</v>
      </c>
      <c r="O17" s="47">
        <v>19</v>
      </c>
      <c r="P17" s="47">
        <v>20</v>
      </c>
      <c r="Q17" s="47">
        <v>19</v>
      </c>
      <c r="R17" s="47">
        <v>20</v>
      </c>
      <c r="S17" s="47">
        <v>19</v>
      </c>
      <c r="T17" s="48"/>
    </row>
    <row r="18" spans="1:20" ht="47.45" customHeight="1" x14ac:dyDescent="0.45">
      <c r="A18" s="42">
        <v>3</v>
      </c>
      <c r="B18" s="43" t="s">
        <v>30</v>
      </c>
      <c r="C18" s="49" t="s">
        <v>35</v>
      </c>
      <c r="D18" s="49" t="s">
        <v>35</v>
      </c>
      <c r="E18" s="45">
        <v>46082</v>
      </c>
      <c r="F18" s="46" t="s">
        <v>34</v>
      </c>
      <c r="G18" s="45">
        <v>46086</v>
      </c>
      <c r="H18" s="47">
        <v>20</v>
      </c>
      <c r="I18" s="47">
        <v>19</v>
      </c>
      <c r="J18" s="50"/>
      <c r="K18" s="50"/>
      <c r="L18" s="47">
        <v>20</v>
      </c>
      <c r="M18" s="47">
        <v>19</v>
      </c>
      <c r="N18" s="47">
        <v>20</v>
      </c>
      <c r="O18" s="47">
        <v>19</v>
      </c>
      <c r="P18" s="47">
        <v>20</v>
      </c>
      <c r="Q18" s="47">
        <v>19</v>
      </c>
      <c r="R18" s="47">
        <v>20</v>
      </c>
      <c r="S18" s="47">
        <v>19</v>
      </c>
      <c r="T18" s="48"/>
    </row>
    <row r="19" spans="1:20" ht="47.45" customHeight="1" x14ac:dyDescent="0.45">
      <c r="A19" s="42">
        <v>4</v>
      </c>
      <c r="B19" s="43" t="s">
        <v>30</v>
      </c>
      <c r="C19" s="44" t="s">
        <v>36</v>
      </c>
      <c r="D19" s="44" t="s">
        <v>36</v>
      </c>
      <c r="E19" s="45">
        <v>46082</v>
      </c>
      <c r="F19" s="51" t="s">
        <v>37</v>
      </c>
      <c r="G19" s="45">
        <v>46086</v>
      </c>
      <c r="H19" s="47">
        <v>20</v>
      </c>
      <c r="I19" s="47">
        <v>20</v>
      </c>
      <c r="J19" s="47"/>
      <c r="K19" s="47"/>
      <c r="L19" s="47"/>
      <c r="M19" s="47"/>
      <c r="N19" s="47"/>
      <c r="O19" s="47"/>
      <c r="P19" s="47"/>
      <c r="Q19" s="47"/>
      <c r="R19" s="47"/>
      <c r="S19" s="47"/>
      <c r="T19" s="48"/>
    </row>
    <row r="20" spans="1:20" ht="25.7" x14ac:dyDescent="0.45">
      <c r="A20" s="42">
        <v>5</v>
      </c>
      <c r="B20" s="43" t="s">
        <v>30</v>
      </c>
      <c r="C20" s="44" t="s">
        <v>38</v>
      </c>
      <c r="D20" s="44" t="s">
        <v>39</v>
      </c>
      <c r="E20" s="45">
        <v>46085</v>
      </c>
      <c r="F20" s="51" t="s">
        <v>40</v>
      </c>
      <c r="G20" s="45">
        <v>46085</v>
      </c>
      <c r="H20" s="47">
        <v>20</v>
      </c>
      <c r="I20" s="47">
        <v>20</v>
      </c>
      <c r="J20" s="47"/>
      <c r="K20" s="47"/>
      <c r="L20" s="47">
        <v>20</v>
      </c>
      <c r="M20" s="47">
        <v>20</v>
      </c>
      <c r="N20" s="47">
        <v>20</v>
      </c>
      <c r="O20" s="47">
        <v>20</v>
      </c>
      <c r="P20" s="47">
        <v>20</v>
      </c>
      <c r="Q20" s="47">
        <v>20</v>
      </c>
      <c r="R20" s="47">
        <v>20</v>
      </c>
      <c r="S20" s="47">
        <v>20</v>
      </c>
      <c r="T20" s="52"/>
    </row>
    <row r="21" spans="1:20" customFormat="1" ht="25.35" x14ac:dyDescent="0.4">
      <c r="A21" s="42">
        <v>6</v>
      </c>
      <c r="B21" s="43" t="s">
        <v>41</v>
      </c>
      <c r="C21" s="44" t="s">
        <v>42</v>
      </c>
      <c r="D21" s="44" t="s">
        <v>42</v>
      </c>
      <c r="E21" s="45">
        <v>46082</v>
      </c>
      <c r="F21" s="46" t="s">
        <v>43</v>
      </c>
      <c r="G21" s="53">
        <v>46112</v>
      </c>
      <c r="H21" s="47">
        <v>20</v>
      </c>
      <c r="I21" s="47">
        <v>20</v>
      </c>
      <c r="J21" s="54"/>
      <c r="K21" s="54"/>
      <c r="L21" s="54"/>
      <c r="M21" s="54"/>
      <c r="N21" s="54"/>
      <c r="O21" s="54"/>
      <c r="P21" s="54"/>
      <c r="Q21" s="54"/>
      <c r="R21" s="54"/>
      <c r="S21" s="54"/>
      <c r="T21" s="54"/>
    </row>
    <row r="22" spans="1:20" ht="38.35" x14ac:dyDescent="0.45">
      <c r="A22" s="42">
        <v>7</v>
      </c>
      <c r="B22" s="43" t="s">
        <v>44</v>
      </c>
      <c r="C22" s="44" t="s">
        <v>45</v>
      </c>
      <c r="D22" s="44" t="s">
        <v>45</v>
      </c>
      <c r="E22" s="45">
        <v>46082</v>
      </c>
      <c r="F22" s="51" t="s">
        <v>46</v>
      </c>
      <c r="G22" s="53">
        <v>46112</v>
      </c>
      <c r="H22" s="47">
        <v>20</v>
      </c>
      <c r="I22" s="47">
        <v>19</v>
      </c>
      <c r="J22" s="47"/>
      <c r="K22" s="47"/>
      <c r="L22" s="47"/>
      <c r="M22" s="47"/>
      <c r="N22" s="47"/>
      <c r="O22" s="47"/>
      <c r="P22" s="47"/>
      <c r="Q22" s="47"/>
      <c r="R22" s="47"/>
      <c r="S22" s="47"/>
      <c r="T22" s="52"/>
    </row>
    <row r="23" spans="1:20" x14ac:dyDescent="0.45">
      <c r="A23" s="42"/>
      <c r="B23" s="43"/>
      <c r="C23" s="44"/>
      <c r="D23" s="44"/>
      <c r="E23" s="45"/>
      <c r="F23" s="51"/>
      <c r="G23" s="53"/>
      <c r="H23" s="47">
        <f>AVERAGE(H16:H22)</f>
        <v>20</v>
      </c>
      <c r="I23" s="55">
        <f>AVERAGE(I16:I22)</f>
        <v>19.428571428571427</v>
      </c>
      <c r="J23" s="47"/>
      <c r="K23" s="47"/>
      <c r="L23" s="47"/>
      <c r="M23" s="47"/>
      <c r="N23" s="47"/>
      <c r="O23" s="47"/>
      <c r="P23" s="47"/>
      <c r="Q23" s="47"/>
      <c r="R23" s="47"/>
      <c r="S23" s="47"/>
      <c r="T23" s="52"/>
    </row>
    <row r="25" spans="1:20" s="4" customFormat="1" ht="13.7" x14ac:dyDescent="0.4">
      <c r="B25" s="3" t="s">
        <v>47</v>
      </c>
      <c r="C25" s="3"/>
      <c r="D25" s="3"/>
      <c r="E25" s="3"/>
      <c r="G25" s="3" t="s">
        <v>48</v>
      </c>
      <c r="H25" s="3"/>
      <c r="I25" s="3"/>
      <c r="M25" s="4" t="s">
        <v>49</v>
      </c>
      <c r="Q25" s="3" t="s">
        <v>27</v>
      </c>
      <c r="R25" s="3"/>
      <c r="S25" s="3"/>
      <c r="T25" s="3"/>
    </row>
    <row r="26" spans="1:20" x14ac:dyDescent="0.45">
      <c r="G26" s="2" t="s">
        <v>50</v>
      </c>
    </row>
    <row r="31" spans="1:20" ht="14.45" customHeight="1" x14ac:dyDescent="0.45">
      <c r="B31" s="1" t="s">
        <v>51</v>
      </c>
      <c r="C31" s="1"/>
    </row>
    <row r="33" spans="1:20" ht="115.5" customHeight="1" x14ac:dyDescent="0.45">
      <c r="A33" s="56" t="s">
        <v>52</v>
      </c>
      <c r="B33" s="56"/>
      <c r="C33" s="56"/>
      <c r="D33" s="56"/>
      <c r="E33" s="56"/>
      <c r="F33" s="56"/>
      <c r="G33" s="56"/>
      <c r="H33" s="56"/>
      <c r="I33" s="56"/>
      <c r="J33" s="56"/>
      <c r="K33" s="56"/>
      <c r="L33" s="56"/>
      <c r="M33" s="56"/>
      <c r="N33" s="56"/>
      <c r="O33" s="56"/>
      <c r="P33" s="56"/>
      <c r="Q33" s="56"/>
      <c r="R33" s="56"/>
      <c r="S33" s="56"/>
      <c r="T33" s="56"/>
    </row>
    <row r="34" spans="1:20" x14ac:dyDescent="0.45">
      <c r="A34" s="57"/>
      <c r="B34" s="57"/>
      <c r="E34" s="57"/>
    </row>
    <row r="35" spans="1:20" x14ac:dyDescent="0.45">
      <c r="A35" s="57"/>
    </row>
  </sheetData>
  <mergeCells count="33">
    <mergeCell ref="A33:T33"/>
    <mergeCell ref="P13:Q13"/>
    <mergeCell ref="B25:C25"/>
    <mergeCell ref="D25:E25"/>
    <mergeCell ref="G25:I25"/>
    <mergeCell ref="Q25:T25"/>
    <mergeCell ref="B31:C31"/>
    <mergeCell ref="F11:I12"/>
    <mergeCell ref="J11:K13"/>
    <mergeCell ref="L11:M13"/>
    <mergeCell ref="N11:Q12"/>
    <mergeCell ref="R11:S13"/>
    <mergeCell ref="T11:T14"/>
    <mergeCell ref="F13:F14"/>
    <mergeCell ref="G13:G14"/>
    <mergeCell ref="H13:I13"/>
    <mergeCell ref="N13:O13"/>
    <mergeCell ref="A5:E5"/>
    <mergeCell ref="N5:T5"/>
    <mergeCell ref="A6:T6"/>
    <mergeCell ref="A7:T7"/>
    <mergeCell ref="A8:T8"/>
    <mergeCell ref="A11:A14"/>
    <mergeCell ref="B11:B14"/>
    <mergeCell ref="C11:C14"/>
    <mergeCell ref="D11:D14"/>
    <mergeCell ref="E11:E14"/>
    <mergeCell ref="A1:E1"/>
    <mergeCell ref="G1:R1"/>
    <mergeCell ref="A2:E2"/>
    <mergeCell ref="G2:R2"/>
    <mergeCell ref="A3:E3"/>
    <mergeCell ref="A4:E4"/>
  </mergeCells>
  <pageMargins left="0.21" right="0.27" top="0.3" bottom="0.28999999999999998" header="0.3" footer="0.3"/>
  <pageSetup paperSize="9" scale="4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Phu luc 01</vt:lpstr>
      <vt:lpstr>'Phu luc 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Phuong Uyen 20204933</dc:creator>
  <cp:lastModifiedBy>Nguyen Phuong Uyen 20204933</cp:lastModifiedBy>
  <dcterms:created xsi:type="dcterms:W3CDTF">2026-05-07T06:37:33Z</dcterms:created>
  <dcterms:modified xsi:type="dcterms:W3CDTF">2026-05-07T06:38:42Z</dcterms:modified>
</cp:coreProperties>
</file>