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oogle Drive\1. Graduation\#NTU - Master\#THESIS\7. Tables\"/>
    </mc:Choice>
  </mc:AlternateContent>
  <xr:revisionPtr revIDLastSave="0" documentId="13_ncr:1_{308CEF25-AFC5-4F46-B1BF-39F7BFCA2A1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<sst xmlns="http://schemas.openxmlformats.org/spreadsheetml/2006/main" count="139" uniqueCount="62">
  <si>
    <t>Table 1: Clinical and sample information of LUAD patients in scRNA-seq dataset GSE131907</t>
  </si>
  <si>
    <t>No.</t>
  </si>
  <si>
    <t>Patient ID</t>
  </si>
  <si>
    <t>Sample</t>
  </si>
  <si>
    <t>Stage ID</t>
  </si>
  <si>
    <t>Tumor Stage</t>
  </si>
  <si>
    <t>Condition</t>
  </si>
  <si>
    <t>No. single cells</t>
  </si>
  <si>
    <t>P0001</t>
  </si>
  <si>
    <t>LUNG_N01</t>
  </si>
  <si>
    <t>IA</t>
  </si>
  <si>
    <t>nLung</t>
  </si>
  <si>
    <t>Normal</t>
  </si>
  <si>
    <t>P0006</t>
  </si>
  <si>
    <t>LUNG_N06</t>
  </si>
  <si>
    <t>P0008</t>
  </si>
  <si>
    <t>LUNG_N08</t>
  </si>
  <si>
    <t>IB</t>
  </si>
  <si>
    <t>P0009</t>
  </si>
  <si>
    <t>LUNG_N09</t>
  </si>
  <si>
    <t>IIA</t>
  </si>
  <si>
    <t>P0018</t>
  </si>
  <si>
    <t>LUNG_N18</t>
  </si>
  <si>
    <t>P0019</t>
  </si>
  <si>
    <t>LUNG_N19</t>
  </si>
  <si>
    <t>P0020</t>
  </si>
  <si>
    <t>LUNG_N20</t>
  </si>
  <si>
    <t>P0028</t>
  </si>
  <si>
    <t>LUNG_N28</t>
  </si>
  <si>
    <t>IIIA</t>
  </si>
  <si>
    <t>P0030</t>
  </si>
  <si>
    <t>LUNG_N30</t>
  </si>
  <si>
    <t>P0031</t>
  </si>
  <si>
    <t>LUNG_N31</t>
  </si>
  <si>
    <t>P0034</t>
  </si>
  <si>
    <t>LUNG_N34</t>
  </si>
  <si>
    <t>IA3</t>
  </si>
  <si>
    <t>LUNG_T06</t>
  </si>
  <si>
    <t>tLung</t>
  </si>
  <si>
    <t>Tumor</t>
  </si>
  <si>
    <t>LUNG_T08</t>
  </si>
  <si>
    <t>LUNG_T09</t>
  </si>
  <si>
    <t>LUNG_T18</t>
  </si>
  <si>
    <t>LUNG_T19</t>
  </si>
  <si>
    <t>LUNG_T20</t>
  </si>
  <si>
    <t>P0025</t>
  </si>
  <si>
    <t>LUNG_T25</t>
  </si>
  <si>
    <t>LUNG_T28</t>
  </si>
  <si>
    <t>LUNG_T30</t>
  </si>
  <si>
    <t>LUNG_T31</t>
  </si>
  <si>
    <t>LUNG_T34</t>
  </si>
  <si>
    <t>P1006</t>
  </si>
  <si>
    <t>EBUS_06</t>
  </si>
  <si>
    <t>IV</t>
  </si>
  <si>
    <t>tL/B</t>
  </si>
  <si>
    <t>P1028</t>
  </si>
  <si>
    <t>EBUS_28</t>
  </si>
  <si>
    <t>P1049</t>
  </si>
  <si>
    <t>EBUS_49</t>
  </si>
  <si>
    <t>P1058</t>
  </si>
  <si>
    <t>BRONCHO_58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</si>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</sst>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I5" sqref="I5"/>
    </sheetView>
  </sheetViews>
  <sheetFormatPr defaultRowHeight="14.4" x14ac:dyDescent="0.55000000000000004"/>
  <cols>
    <col min="6" max="6" width="8.3125" bestFit="1" customWidth="1"/>
    <col min="7" max="7" width="7" bestFit="1" customWidth="1"/>
  </cols>
  <sheetData>
    <row r="1" spans="1:7" ht="15.3" x14ac:dyDescent="0.55000000000000004">
      <c r="A1" s="1" t="s">
        <v>0</v>
      </c>
      <c r="B1" s="2"/>
      <c r="C1" s="2"/>
      <c r="D1" s="2"/>
      <c r="E1" s="2"/>
      <c r="F1" s="2"/>
      <c r="G1" s="2"/>
    </row>
    <row r="2" spans="1:7" ht="45" x14ac:dyDescent="0.5500000000000000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30.6" x14ac:dyDescent="0.55000000000000004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>
        <v>3194</v>
      </c>
    </row>
    <row r="4" spans="1:7" ht="30.6" x14ac:dyDescent="0.55000000000000004">
      <c r="A4" s="4">
        <v>2</v>
      </c>
      <c r="B4" s="4" t="s">
        <v>13</v>
      </c>
      <c r="C4" s="4" t="s">
        <v>14</v>
      </c>
      <c r="D4" s="4" t="s">
        <v>10</v>
      </c>
      <c r="E4" s="4" t="s">
        <v>11</v>
      </c>
      <c r="F4" s="4" t="s">
        <v>12</v>
      </c>
      <c r="G4" s="4">
        <v>2839</v>
      </c>
    </row>
    <row r="5" spans="1:7" ht="30.6" x14ac:dyDescent="0.55000000000000004">
      <c r="A5" s="4">
        <v>3</v>
      </c>
      <c r="B5" s="4" t="s">
        <v>15</v>
      </c>
      <c r="C5" s="4" t="s">
        <v>16</v>
      </c>
      <c r="D5" s="4" t="s">
        <v>17</v>
      </c>
      <c r="E5" s="4" t="s">
        <v>11</v>
      </c>
      <c r="F5" s="4" t="s">
        <v>12</v>
      </c>
      <c r="G5" s="4">
        <v>3380</v>
      </c>
    </row>
    <row r="6" spans="1:7" ht="30.6" x14ac:dyDescent="0.55000000000000004">
      <c r="A6" s="4">
        <v>4</v>
      </c>
      <c r="B6" s="4" t="s">
        <v>18</v>
      </c>
      <c r="C6" s="4" t="s">
        <v>19</v>
      </c>
      <c r="D6" s="4" t="s">
        <v>20</v>
      </c>
      <c r="E6" s="4" t="s">
        <v>11</v>
      </c>
      <c r="F6" s="4" t="s">
        <v>12</v>
      </c>
      <c r="G6" s="4">
        <v>2528</v>
      </c>
    </row>
    <row r="7" spans="1:7" ht="30.6" x14ac:dyDescent="0.55000000000000004">
      <c r="A7" s="4">
        <v>5</v>
      </c>
      <c r="B7" s="4" t="s">
        <v>21</v>
      </c>
      <c r="C7" s="4" t="s">
        <v>22</v>
      </c>
      <c r="D7" s="4" t="s">
        <v>10</v>
      </c>
      <c r="E7" s="4" t="s">
        <v>11</v>
      </c>
      <c r="F7" s="4" t="s">
        <v>12</v>
      </c>
      <c r="G7" s="4">
        <v>4628</v>
      </c>
    </row>
    <row r="8" spans="1:7" ht="30.6" x14ac:dyDescent="0.55000000000000004">
      <c r="A8" s="4">
        <v>6</v>
      </c>
      <c r="B8" s="4" t="s">
        <v>23</v>
      </c>
      <c r="C8" s="4" t="s">
        <v>24</v>
      </c>
      <c r="D8" s="4" t="s">
        <v>10</v>
      </c>
      <c r="E8" s="4" t="s">
        <v>11</v>
      </c>
      <c r="F8" s="4" t="s">
        <v>12</v>
      </c>
      <c r="G8" s="4">
        <v>3870</v>
      </c>
    </row>
    <row r="9" spans="1:7" ht="30.6" x14ac:dyDescent="0.55000000000000004">
      <c r="A9" s="4">
        <v>7</v>
      </c>
      <c r="B9" s="4" t="s">
        <v>25</v>
      </c>
      <c r="C9" s="4" t="s">
        <v>26</v>
      </c>
      <c r="D9" s="4" t="s">
        <v>10</v>
      </c>
      <c r="E9" s="4" t="s">
        <v>11</v>
      </c>
      <c r="F9" s="4" t="s">
        <v>12</v>
      </c>
      <c r="G9" s="4">
        <v>5798</v>
      </c>
    </row>
    <row r="10" spans="1:7" ht="30.6" x14ac:dyDescent="0.55000000000000004">
      <c r="A10" s="4">
        <v>8</v>
      </c>
      <c r="B10" s="4" t="s">
        <v>27</v>
      </c>
      <c r="C10" s="4" t="s">
        <v>28</v>
      </c>
      <c r="D10" s="4" t="s">
        <v>29</v>
      </c>
      <c r="E10" s="4" t="s">
        <v>11</v>
      </c>
      <c r="F10" s="4" t="s">
        <v>12</v>
      </c>
      <c r="G10" s="4">
        <v>3411</v>
      </c>
    </row>
    <row r="11" spans="1:7" ht="30.6" x14ac:dyDescent="0.55000000000000004">
      <c r="A11" s="4">
        <v>9</v>
      </c>
      <c r="B11" s="4" t="s">
        <v>30</v>
      </c>
      <c r="C11" s="4" t="s">
        <v>31</v>
      </c>
      <c r="D11" s="4" t="s">
        <v>10</v>
      </c>
      <c r="E11" s="4" t="s">
        <v>11</v>
      </c>
      <c r="F11" s="4" t="s">
        <v>12</v>
      </c>
      <c r="G11" s="4">
        <v>3884</v>
      </c>
    </row>
    <row r="12" spans="1:7" ht="30.6" x14ac:dyDescent="0.55000000000000004">
      <c r="A12" s="4">
        <v>10</v>
      </c>
      <c r="B12" s="4" t="s">
        <v>32</v>
      </c>
      <c r="C12" s="4" t="s">
        <v>33</v>
      </c>
      <c r="D12" s="4" t="s">
        <v>29</v>
      </c>
      <c r="E12" s="4" t="s">
        <v>11</v>
      </c>
      <c r="F12" s="4" t="s">
        <v>12</v>
      </c>
      <c r="G12" s="4">
        <v>4241</v>
      </c>
    </row>
    <row r="13" spans="1:7" ht="30.6" x14ac:dyDescent="0.55000000000000004">
      <c r="A13" s="4">
        <v>11</v>
      </c>
      <c r="B13" s="4" t="s">
        <v>34</v>
      </c>
      <c r="C13" s="4" t="s">
        <v>35</v>
      </c>
      <c r="D13" s="4" t="s">
        <v>36</v>
      </c>
      <c r="E13" s="4" t="s">
        <v>11</v>
      </c>
      <c r="F13" s="4" t="s">
        <v>12</v>
      </c>
      <c r="G13" s="4">
        <v>5222</v>
      </c>
    </row>
    <row r="14" spans="1:7" ht="30.6" x14ac:dyDescent="0.55000000000000004">
      <c r="A14" s="4">
        <v>12</v>
      </c>
      <c r="B14" s="4" t="s">
        <v>13</v>
      </c>
      <c r="C14" s="4" t="s">
        <v>37</v>
      </c>
      <c r="D14" s="4" t="s">
        <v>10</v>
      </c>
      <c r="E14" s="4" t="s">
        <v>38</v>
      </c>
      <c r="F14" s="4" t="s">
        <v>39</v>
      </c>
      <c r="G14" s="4">
        <v>3426</v>
      </c>
    </row>
    <row r="15" spans="1:7" ht="30.6" x14ac:dyDescent="0.55000000000000004">
      <c r="A15" s="4">
        <v>13</v>
      </c>
      <c r="B15" s="4" t="s">
        <v>15</v>
      </c>
      <c r="C15" s="4" t="s">
        <v>40</v>
      </c>
      <c r="D15" s="4" t="s">
        <v>17</v>
      </c>
      <c r="E15" s="4" t="s">
        <v>38</v>
      </c>
      <c r="F15" s="4" t="s">
        <v>39</v>
      </c>
      <c r="G15" s="4">
        <v>3765</v>
      </c>
    </row>
    <row r="16" spans="1:7" ht="30.6" x14ac:dyDescent="0.55000000000000004">
      <c r="A16" s="4">
        <v>14</v>
      </c>
      <c r="B16" s="4" t="s">
        <v>18</v>
      </c>
      <c r="C16" s="4" t="s">
        <v>41</v>
      </c>
      <c r="D16" s="4" t="s">
        <v>20</v>
      </c>
      <c r="E16" s="4" t="s">
        <v>38</v>
      </c>
      <c r="F16" s="4" t="s">
        <v>39</v>
      </c>
      <c r="G16" s="4">
        <v>3840</v>
      </c>
    </row>
    <row r="17" spans="1:7" ht="30.6" x14ac:dyDescent="0.55000000000000004">
      <c r="A17" s="4">
        <v>15</v>
      </c>
      <c r="B17" s="4" t="s">
        <v>21</v>
      </c>
      <c r="C17" s="4" t="s">
        <v>42</v>
      </c>
      <c r="D17" s="4" t="s">
        <v>10</v>
      </c>
      <c r="E17" s="4" t="s">
        <v>38</v>
      </c>
      <c r="F17" s="4" t="s">
        <v>39</v>
      </c>
      <c r="G17" s="4">
        <v>3705</v>
      </c>
    </row>
    <row r="18" spans="1:7" ht="30.6" x14ac:dyDescent="0.55000000000000004">
      <c r="A18" s="4">
        <v>16</v>
      </c>
      <c r="B18" s="4" t="s">
        <v>23</v>
      </c>
      <c r="C18" s="4" t="s">
        <v>43</v>
      </c>
      <c r="D18" s="4" t="s">
        <v>10</v>
      </c>
      <c r="E18" s="4" t="s">
        <v>38</v>
      </c>
      <c r="F18" s="4" t="s">
        <v>39</v>
      </c>
      <c r="G18" s="4">
        <v>4361</v>
      </c>
    </row>
    <row r="19" spans="1:7" ht="30.6" x14ac:dyDescent="0.55000000000000004">
      <c r="A19" s="4">
        <v>17</v>
      </c>
      <c r="B19" s="4" t="s">
        <v>25</v>
      </c>
      <c r="C19" s="4" t="s">
        <v>44</v>
      </c>
      <c r="D19" s="4" t="s">
        <v>10</v>
      </c>
      <c r="E19" s="4" t="s">
        <v>38</v>
      </c>
      <c r="F19" s="4" t="s">
        <v>39</v>
      </c>
      <c r="G19" s="4">
        <v>4021</v>
      </c>
    </row>
    <row r="20" spans="1:7" ht="30.6" x14ac:dyDescent="0.55000000000000004">
      <c r="A20" s="4">
        <v>18</v>
      </c>
      <c r="B20" s="4" t="s">
        <v>45</v>
      </c>
      <c r="C20" s="4" t="s">
        <v>46</v>
      </c>
      <c r="D20" s="4" t="s">
        <v>10</v>
      </c>
      <c r="E20" s="4" t="s">
        <v>38</v>
      </c>
      <c r="F20" s="4" t="s">
        <v>39</v>
      </c>
      <c r="G20" s="4">
        <v>4374</v>
      </c>
    </row>
    <row r="21" spans="1:7" ht="30.6" x14ac:dyDescent="0.55000000000000004">
      <c r="A21" s="4">
        <v>19</v>
      </c>
      <c r="B21" s="4" t="s">
        <v>27</v>
      </c>
      <c r="C21" s="4" t="s">
        <v>47</v>
      </c>
      <c r="D21" s="4" t="s">
        <v>29</v>
      </c>
      <c r="E21" s="4" t="s">
        <v>38</v>
      </c>
      <c r="F21" s="4" t="s">
        <v>39</v>
      </c>
      <c r="G21" s="4">
        <v>4705</v>
      </c>
    </row>
    <row r="22" spans="1:7" ht="30.6" x14ac:dyDescent="0.55000000000000004">
      <c r="A22" s="4">
        <v>20</v>
      </c>
      <c r="B22" s="4" t="s">
        <v>30</v>
      </c>
      <c r="C22" s="4" t="s">
        <v>48</v>
      </c>
      <c r="D22" s="4" t="s">
        <v>10</v>
      </c>
      <c r="E22" s="4" t="s">
        <v>38</v>
      </c>
      <c r="F22" s="4" t="s">
        <v>39</v>
      </c>
      <c r="G22" s="4">
        <v>4094</v>
      </c>
    </row>
    <row r="23" spans="1:7" ht="30.6" x14ac:dyDescent="0.55000000000000004">
      <c r="A23" s="4">
        <v>21</v>
      </c>
      <c r="B23" s="4" t="s">
        <v>32</v>
      </c>
      <c r="C23" s="4" t="s">
        <v>49</v>
      </c>
      <c r="D23" s="4" t="s">
        <v>29</v>
      </c>
      <c r="E23" s="4" t="s">
        <v>38</v>
      </c>
      <c r="F23" s="4" t="s">
        <v>39</v>
      </c>
      <c r="G23" s="4">
        <v>5578</v>
      </c>
    </row>
    <row r="24" spans="1:7" ht="30.6" x14ac:dyDescent="0.55000000000000004">
      <c r="A24" s="4">
        <v>22</v>
      </c>
      <c r="B24" s="4" t="s">
        <v>34</v>
      </c>
      <c r="C24" s="4" t="s">
        <v>50</v>
      </c>
      <c r="D24" s="4" t="s">
        <v>36</v>
      </c>
      <c r="E24" s="4" t="s">
        <v>38</v>
      </c>
      <c r="F24" s="4" t="s">
        <v>39</v>
      </c>
      <c r="G24" s="4">
        <v>3280</v>
      </c>
    </row>
    <row r="25" spans="1:7" ht="30.6" x14ac:dyDescent="0.55000000000000004">
      <c r="A25" s="4">
        <v>23</v>
      </c>
      <c r="B25" s="4" t="s">
        <v>51</v>
      </c>
      <c r="C25" s="4" t="s">
        <v>52</v>
      </c>
      <c r="D25" s="4" t="s">
        <v>53</v>
      </c>
      <c r="E25" s="4" t="s">
        <v>54</v>
      </c>
      <c r="F25" s="4" t="s">
        <v>39</v>
      </c>
      <c r="G25" s="4">
        <v>2303</v>
      </c>
    </row>
    <row r="26" spans="1:7" ht="30.6" x14ac:dyDescent="0.55000000000000004">
      <c r="A26" s="4">
        <v>24</v>
      </c>
      <c r="B26" s="4" t="s">
        <v>55</v>
      </c>
      <c r="C26" s="4" t="s">
        <v>56</v>
      </c>
      <c r="D26" s="4" t="s">
        <v>53</v>
      </c>
      <c r="E26" s="4" t="s">
        <v>54</v>
      </c>
      <c r="F26" s="4" t="s">
        <v>39</v>
      </c>
      <c r="G26" s="4">
        <v>5182</v>
      </c>
    </row>
    <row r="27" spans="1:7" ht="30.6" x14ac:dyDescent="0.55000000000000004">
      <c r="A27" s="4">
        <v>25</v>
      </c>
      <c r="B27" s="4" t="s">
        <v>57</v>
      </c>
      <c r="C27" s="4" t="s">
        <v>58</v>
      </c>
      <c r="D27" s="4" t="s">
        <v>53</v>
      </c>
      <c r="E27" s="4" t="s">
        <v>54</v>
      </c>
      <c r="F27" s="4" t="s">
        <v>39</v>
      </c>
      <c r="G27" s="4">
        <v>1775</v>
      </c>
    </row>
    <row r="28" spans="1:7" ht="30.6" x14ac:dyDescent="0.55000000000000004">
      <c r="A28" s="4">
        <v>26</v>
      </c>
      <c r="B28" s="4" t="s">
        <v>59</v>
      </c>
      <c r="C28" s="4" t="s">
        <v>60</v>
      </c>
      <c r="D28" s="4" t="s">
        <v>53</v>
      </c>
      <c r="E28" s="4" t="s">
        <v>54</v>
      </c>
      <c r="F28" s="4" t="s">
        <v>39</v>
      </c>
      <c r="G28" s="4">
        <v>2813</v>
      </c>
    </row>
    <row r="29" spans="1:7" ht="15.3" x14ac:dyDescent="0.55000000000000004">
      <c r="A29" s="6" t="s">
        <v>61</v>
      </c>
      <c r="B29" s="6"/>
      <c r="C29" s="6"/>
      <c r="D29" s="6"/>
      <c r="E29" s="6"/>
      <c r="F29" s="6"/>
      <c r="G29" s="5">
        <f>SUM(G3:G28)</f>
        <v>100217</v>
      </c>
    </row>
  </sheetData>
  <mergeCells count="1">
    <mergeCell ref="A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 Nguyen</dc:creator>
  <cp:lastModifiedBy>Uyen Nguyen</cp:lastModifiedBy>
  <dcterms:created xsi:type="dcterms:W3CDTF">2015-06-05T18:17:20Z</dcterms:created>
  <dcterms:modified xsi:type="dcterms:W3CDTF">2026-01-06T05:15:04Z</dcterms:modified>
</cp:coreProperties>
</file>