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1" i="1"/>
  <c r="C2" i="1"/>
  <c r="C3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real delay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</c:f>
              <c:numCache>
                <c:formatCode>General</c:formatCode>
                <c:ptCount val="3"/>
                <c:pt idx="0">
                  <c:v>454</c:v>
                </c:pt>
                <c:pt idx="1">
                  <c:v>6316</c:v>
                </c:pt>
                <c:pt idx="2">
                  <c:v>16114</c:v>
                </c:pt>
              </c:numCache>
            </c:numRef>
          </c:xVal>
          <c:yVal>
            <c:numRef>
              <c:f>Sheet1!$B$1:$B$3</c:f>
              <c:numCache>
                <c:formatCode>General</c:formatCode>
                <c:ptCount val="3"/>
                <c:pt idx="0">
                  <c:v>17</c:v>
                </c:pt>
                <c:pt idx="1">
                  <c:v>125</c:v>
                </c:pt>
                <c:pt idx="2">
                  <c:v>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C9-4B60-A86F-1B35C8D97282}"/>
            </c:ext>
          </c:extLst>
        </c:ser>
        <c:ser>
          <c:idx val="1"/>
          <c:order val="1"/>
          <c:tx>
            <c:v>theory minimum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Sheet1!$A$1:$A$3</c:f>
              <c:numCache>
                <c:formatCode>General</c:formatCode>
                <c:ptCount val="3"/>
                <c:pt idx="0">
                  <c:v>454</c:v>
                </c:pt>
                <c:pt idx="1">
                  <c:v>6316</c:v>
                </c:pt>
                <c:pt idx="2">
                  <c:v>16114</c:v>
                </c:pt>
              </c:numCache>
            </c:numRef>
          </c:xVal>
          <c:yVal>
            <c:numRef>
              <c:f>Sheet1!$C$1:$C$3</c:f>
              <c:numCache>
                <c:formatCode>0.0</c:formatCode>
                <c:ptCount val="3"/>
                <c:pt idx="0">
                  <c:v>1.5133333333333334</c:v>
                </c:pt>
                <c:pt idx="1">
                  <c:v>21.053333333333335</c:v>
                </c:pt>
                <c:pt idx="2">
                  <c:v>53.713333333333331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C9-4B60-A86F-1B35C8D9728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33802488"/>
        <c:axId val="433800848"/>
      </c:scatterChart>
      <c:valAx>
        <c:axId val="433802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distance(km)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00848"/>
        <c:crosses val="autoZero"/>
        <c:crossBetween val="midCat"/>
      </c:valAx>
      <c:valAx>
        <c:axId val="4338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02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ratio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</c:f>
              <c:numCache>
                <c:formatCode>General</c:formatCode>
                <c:ptCount val="3"/>
                <c:pt idx="0">
                  <c:v>454</c:v>
                </c:pt>
                <c:pt idx="1">
                  <c:v>6316</c:v>
                </c:pt>
                <c:pt idx="2">
                  <c:v>16114</c:v>
                </c:pt>
              </c:numCache>
            </c:numRef>
          </c:xVal>
          <c:yVal>
            <c:numRef>
              <c:f>Sheet1!$D$1:$D$3</c:f>
              <c:numCache>
                <c:formatCode>0.00</c:formatCode>
                <c:ptCount val="3"/>
                <c:pt idx="0">
                  <c:v>11.233480176211453</c:v>
                </c:pt>
                <c:pt idx="1">
                  <c:v>5.937302089930335</c:v>
                </c:pt>
                <c:pt idx="2">
                  <c:v>6.0320218443589431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A2-42D0-930D-D041E4712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715536"/>
        <c:axId val="446714880"/>
      </c:scatterChart>
      <c:valAx>
        <c:axId val="44671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distance(km)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14880"/>
        <c:crosses val="autoZero"/>
        <c:crossBetween val="midCat"/>
      </c:valAx>
      <c:valAx>
        <c:axId val="4467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ratio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1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254794</xdr:colOff>
      <xdr:row>11</xdr:row>
      <xdr:rowOff>2381</xdr:rowOff>
    </xdr:from>
    <xdr:to>
      <xdr:col>13</xdr:col>
      <xdr:colOff>292894</xdr:colOff>
      <xdr:row>26</xdr:row>
      <xdr:rowOff>30956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223837</xdr:colOff>
      <xdr:row>14</xdr:row>
      <xdr:rowOff>35719</xdr:rowOff>
    </xdr:from>
    <xdr:to>
      <xdr:col>8</xdr:col>
      <xdr:colOff>261937</xdr:colOff>
      <xdr:row>29</xdr:row>
      <xdr:rowOff>64294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activeCellId="1" sqref="A1:A3 D1:D3"/>
    </sheetView>
  </sheetViews>
  <sheetFormatPr defaultRowHeight="14.25" x14ac:dyDescent="0.45"/>
  <sheetData>
    <row r="1" spans="1:4" x14ac:dyDescent="0.45">
      <c r="A1">
        <v>454</v>
      </c>
      <c r="B1">
        <v>17</v>
      </c>
      <c r="C1" s="1">
        <f>A1/3/100</f>
        <v>1.5133333333333334</v>
      </c>
      <c r="D1" s="2">
        <f>B1/C1</f>
        <v>11.233480176211453</v>
      </c>
    </row>
    <row r="2" spans="1:4" x14ac:dyDescent="0.45">
      <c r="A2">
        <v>6316</v>
      </c>
      <c r="B2">
        <v>125</v>
      </c>
      <c r="C2" s="1">
        <f t="shared" ref="C2:C3" si="0">A2/3/100</f>
        <v>21.053333333333335</v>
      </c>
      <c r="D2" s="2">
        <f t="shared" ref="D2:D3" si="1">B2/C2</f>
        <v>5.937302089930335</v>
      </c>
    </row>
    <row r="3" spans="1:4" x14ac:dyDescent="0.45">
      <c r="A3">
        <v>16114</v>
      </c>
      <c r="B3">
        <v>324</v>
      </c>
      <c r="C3" s="1">
        <f t="shared" si="0"/>
        <v>53.713333333333331</v>
      </c>
      <c r="D3" s="2">
        <f t="shared" si="1"/>
        <v>6.0320218443589431</v>
      </c>
    </row>
  </sheetData>
  <sortState ref="A1:C3">
    <sortCondition ref="A1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2016-08-06T11:32:56Z</dcterms:modified>
</cp:coreProperties>
</file>