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uyi/Downloads/"/>
    </mc:Choice>
  </mc:AlternateContent>
  <xr:revisionPtr revIDLastSave="0" documentId="13_ncr:1_{0F569E51-3484-954B-A0EE-B183B1CF229A}" xr6:coauthVersionLast="47" xr6:coauthVersionMax="47" xr10:uidLastSave="{00000000-0000-0000-0000-000000000000}"/>
  <bookViews>
    <workbookView xWindow="44740" yWindow="-45040" windowWidth="44860" windowHeight="38520" activeTab="3" xr2:uid="{00000000-000D-0000-FFFF-FFFF00000000}"/>
  </bookViews>
  <sheets>
    <sheet name="URL Category Matrix" sheetId="2" r:id="rId1"/>
    <sheet name="Role-Based Profiles" sheetId="3" r:id="rId2"/>
    <sheet name="Exception Workflow" sheetId="4" r:id="rId3"/>
    <sheet name="Governance &amp; RACI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<sst xmlns="http://schemas.openxmlformats.org/spreadsheetml/2006/main" count="768" uniqueCount="289">
  <si>
    <t>Profile</t>
  </si>
  <si>
    <t>Category Group</t>
  </si>
  <si>
    <t>PAN-DB / URL Category</t>
  </si>
  <si>
    <t>Description</t>
  </si>
  <si>
    <t>Logging Priority</t>
  </si>
  <si>
    <t>Decrypt?</t>
  </si>
  <si>
    <t>Exception Workflow</t>
  </si>
  <si>
    <t>SOC Severity</t>
  </si>
  <si>
    <t>Implementation Notes</t>
  </si>
  <si>
    <t>Critical Threat</t>
  </si>
  <si>
    <t>malware</t>
  </si>
  <si>
    <t>Sites that host, distribute, or facilitate malware.</t>
  </si>
  <si>
    <t>Block</t>
  </si>
  <si>
    <t>Critical</t>
  </si>
  <si>
    <t>Yes</t>
  </si>
  <si>
    <t>Not allowed</t>
  </si>
  <si>
    <t>Universal block. No business case should override without incident command approval.</t>
  </si>
  <si>
    <t>phishing</t>
  </si>
  <si>
    <t>Credential theft and phishing distribution sites.</t>
  </si>
  <si>
    <t>Universal block; pair with Credential Phishing Prevention.</t>
  </si>
  <si>
    <t>command-and-control</t>
  </si>
  <si>
    <t>C2 callback and botnet infrastructure.</t>
  </si>
  <si>
    <t>Universal block and SOC escalation.</t>
  </si>
  <si>
    <t>ransomware</t>
  </si>
  <si>
    <t>Known ransomware delivery, staging, or infrastructure sites.</t>
  </si>
  <si>
    <t>Correct prior alert/allow drift to block across all profiles.</t>
  </si>
  <si>
    <t>grayware</t>
  </si>
  <si>
    <t>Adware, spyware, and nuisance software sites.</t>
  </si>
  <si>
    <t>Alert</t>
  </si>
  <si>
    <t>High</t>
  </si>
  <si>
    <t>Security review</t>
  </si>
  <si>
    <t>Privileged/security tooling can alert rather than allow.</t>
  </si>
  <si>
    <t>spyware</t>
  </si>
  <si>
    <t>Spyware and tracking/malicious monitoring infrastructure.</t>
  </si>
  <si>
    <t>Treat as threat category.</t>
  </si>
  <si>
    <t>High-Risk/Low Reputation</t>
  </si>
  <si>
    <t>unknown</t>
  </si>
  <si>
    <t>Uncategorized or unknown domains.</t>
  </si>
  <si>
    <t>Not allowed except temporary site-specific</t>
  </si>
  <si>
    <t>Fail closed for all non-admin personas.</t>
  </si>
  <si>
    <t>not-resolved</t>
  </si>
  <si>
    <t>Domains that cannot be resolved or categorized reliably.</t>
  </si>
  <si>
    <t>Supports default block for unknown / not-resolved.</t>
  </si>
  <si>
    <t>insufficient-content</t>
  </si>
  <si>
    <t>Sites with too little content for reliable classification.</t>
  </si>
  <si>
    <t>Temporary site-specific</t>
  </si>
  <si>
    <t>Often used in staging or newly created phishing pages.</t>
  </si>
  <si>
    <t>parked</t>
  </si>
  <si>
    <t>Parked/dormant domains.</t>
  </si>
  <si>
    <t>Low business value; frequently weaponized.</t>
  </si>
  <si>
    <t>newly-registered-domain</t>
  </si>
  <si>
    <t>Recently registered domains.</t>
  </si>
  <si>
    <t>Not allowed except emergency business-approved</t>
  </si>
  <si>
    <t>High phishing and ransomware correlation.</t>
  </si>
  <si>
    <t>dynamic-dns</t>
  </si>
  <si>
    <t>Dynamic DNS provider domains.</t>
  </si>
  <si>
    <t>Common C2 and evasion mechanism.</t>
  </si>
  <si>
    <t>Evasion</t>
  </si>
  <si>
    <t>proxy-avoidance-and-anonymizers</t>
  </si>
  <si>
    <t>Proxies, anonymizers, VPN bypass, and censorship circumvention.</t>
  </si>
  <si>
    <t>No</t>
  </si>
  <si>
    <t>Prevents bypass of corporate controls.</t>
  </si>
  <si>
    <t>encrypted-dns</t>
  </si>
  <si>
    <t>DNS over HTTPS/TLS endpoints.</t>
  </si>
  <si>
    <t>Preserve DNS visibility and corporate resolver enforcement.</t>
  </si>
  <si>
    <t>scanning-activity</t>
  </si>
  <si>
    <t>Web-based scanners and recon tooling.</t>
  </si>
  <si>
    <t>Privileged/security only</t>
  </si>
  <si>
    <t>Security engineers may need alert/allow by exception.</t>
  </si>
  <si>
    <t>hacking</t>
  </si>
  <si>
    <t>Hacking tools, exploit content, and attack tutorials.</t>
  </si>
  <si>
    <t>Allow only for authorized security research groups.</t>
  </si>
  <si>
    <t>Data Loss</t>
  </si>
  <si>
    <t>web-based-email</t>
  </si>
  <si>
    <t>Personal webmail such as Gmail/Yahoo/Outlook consumer.</t>
  </si>
  <si>
    <t>Not allowed by default</t>
  </si>
  <si>
    <t>User requirement: personal webmail is not allowed.</t>
  </si>
  <si>
    <t>online-storage-and-backup</t>
  </si>
  <si>
    <t>Dropbox, Google Drive, Box, OneDrive consumer, backup services.</t>
  </si>
  <si>
    <t>Specific approved URL only</t>
  </si>
  <si>
    <t>User requirement: file sharing is not allowed; no category-wide exceptions.</t>
  </si>
  <si>
    <t>file-sharing</t>
  </si>
  <si>
    <t>File transfer and sharing services not approved by enterprise.</t>
  </si>
  <si>
    <t>Use custom categories for approved apps only.</t>
  </si>
  <si>
    <t>peer-to-peer</t>
  </si>
  <si>
    <t>P2P file sharing and torrent sites.</t>
  </si>
  <si>
    <t>Legal, malware, and exfiltration risk.</t>
  </si>
  <si>
    <t>Emerging Tech</t>
  </si>
  <si>
    <t>artificial-intelligence</t>
  </si>
  <si>
    <t>AI and ML platforms, including public AI services.</t>
  </si>
  <si>
    <t>Approved enterprise AI allow-list only</t>
  </si>
  <si>
    <t>User requirement: unapproved AI tools blocked.</t>
  </si>
  <si>
    <t>generative-ai</t>
  </si>
  <si>
    <t>Generative AI/chatbot platforms.</t>
  </si>
  <si>
    <t>Treat public AI as data leakage risk.</t>
  </si>
  <si>
    <t>chat</t>
  </si>
  <si>
    <t>Chat and instant messaging services.</t>
  </si>
  <si>
    <t>Medium</t>
  </si>
  <si>
    <t>Business owner approval</t>
  </si>
  <si>
    <t>User preference: chat should alert; block for contractors/guest/server.</t>
  </si>
  <si>
    <t>internet-communications-and-telephony</t>
  </si>
  <si>
    <t>Voice/video/web communication apps.</t>
  </si>
  <si>
    <t>Allow</t>
  </si>
  <si>
    <t>Limited Allow</t>
  </si>
  <si>
    <t>Case-by-case</t>
  </si>
  <si>
    <t>Permit approved collaboration; monitor unknown communication apps.</t>
  </si>
  <si>
    <t>Cloud/SaaS</t>
  </si>
  <si>
    <t>collaboration</t>
  </si>
  <si>
    <t>Enterprise collaboration such as Slack/Teams/Zoom.</t>
  </si>
  <si>
    <t>Approved apps only</t>
  </si>
  <si>
    <t>Low</t>
  </si>
  <si>
    <t>Allow approved business collaboration; contractor access scoped.</t>
  </si>
  <si>
    <t>saas-and-business-applications</t>
  </si>
  <si>
    <t>General enterprise SaaS and business apps.</t>
  </si>
  <si>
    <t>Allow via whitelist</t>
  </si>
  <si>
    <t>Server/cloud should be allow-list based.</t>
  </si>
  <si>
    <t>content-delivery-networks</t>
  </si>
  <si>
    <t>CDNs such as CloudFront/Akamai/Fastly.</t>
  </si>
  <si>
    <t>CDNs require careful allow-listing due to abuse potential.</t>
  </si>
  <si>
    <t>source-code-repositories</t>
  </si>
  <si>
    <t>GitHub/GitLab/Bitbucket and code hosting.</t>
  </si>
  <si>
    <t>Approved enterprise org/repo only</t>
  </si>
  <si>
    <t>Use SSL decryption for path/org-level GitHub enforcement.</t>
  </si>
  <si>
    <t>software-update</t>
  </si>
  <si>
    <t>Vendor software update sites.</t>
  </si>
  <si>
    <t>Approved vendor list</t>
  </si>
  <si>
    <t>Servers/cloud should use explicit vendor URLs.</t>
  </si>
  <si>
    <t>Productivity</t>
  </si>
  <si>
    <t>business-and-economy</t>
  </si>
  <si>
    <t>Business, finance, company, and industry sites.</t>
  </si>
  <si>
    <t>N/A</t>
  </si>
  <si>
    <t>Allowed for user productivity.</t>
  </si>
  <si>
    <t>search-engines</t>
  </si>
  <si>
    <t>Search engines and general web search.</t>
  </si>
  <si>
    <t>Allow for users; not needed by servers.</t>
  </si>
  <si>
    <t>reference-and-research</t>
  </si>
  <si>
    <t>Reference, education, research, documentation.</t>
  </si>
  <si>
    <t>Generally acceptable for productivity.</t>
  </si>
  <si>
    <t>news</t>
  </si>
  <si>
    <t>News and media sites.</t>
  </si>
  <si>
    <t>Allowed for users unless policy changes.</t>
  </si>
  <si>
    <t>shopping</t>
  </si>
  <si>
    <t>Retail and shopping sites.</t>
  </si>
  <si>
    <t>User requirement: shopping is allowed.</t>
  </si>
  <si>
    <t>streaming-media</t>
  </si>
  <si>
    <t>Video/audio streaming services.</t>
  </si>
  <si>
    <t>Business owner approval for exceptions</t>
  </si>
  <si>
    <t>User requirement: streaming is allowed; alert for contractors.</t>
  </si>
  <si>
    <t>social-networking</t>
  </si>
  <si>
    <t>Social media sites.</t>
  </si>
  <si>
    <t>User requirement: social media is allowed; tighter controls for contractors/server.</t>
  </si>
  <si>
    <t>web-advertisements</t>
  </si>
  <si>
    <t>Ad networks and tracking domains.</t>
  </si>
  <si>
    <t>Alert or block based on user experience; block for guest/server.</t>
  </si>
  <si>
    <t>Legal/HR</t>
  </si>
  <si>
    <t>adult</t>
  </si>
  <si>
    <t>Adult content.</t>
  </si>
  <si>
    <t>Legal, malware, and workplace policy risk.</t>
  </si>
  <si>
    <t>gambling</t>
  </si>
  <si>
    <t>Gambling sites.</t>
  </si>
  <si>
    <t>Legal and policy risk.</t>
  </si>
  <si>
    <t>weapons</t>
  </si>
  <si>
    <t>Weapons-related content.</t>
  </si>
  <si>
    <t>Default block for enterprise policy hygiene.</t>
  </si>
  <si>
    <t>hate-and-racism</t>
  </si>
  <si>
    <t>Hate/extremism content.</t>
  </si>
  <si>
    <t>Legal, reputational, and workplace policy risk.</t>
  </si>
  <si>
    <t>copyright-infringement</t>
  </si>
  <si>
    <t>Piracy and illegal downloads.</t>
  </si>
  <si>
    <t>Malware and legal risk.</t>
  </si>
  <si>
    <t>Privacy/Compliance</t>
  </si>
  <si>
    <t>financial-services</t>
  </si>
  <si>
    <t>Banking and financial services.</t>
  </si>
  <si>
    <t>Avoid decryption unless approved due to privacy/compliance.</t>
  </si>
  <si>
    <t>health-and-medicine</t>
  </si>
  <si>
    <t>Healthcare and medical sites.</t>
  </si>
  <si>
    <t>Avoid decryption due to privacy/compliance.</t>
  </si>
  <si>
    <t>government</t>
  </si>
  <si>
    <t>Government services.</t>
  </si>
  <si>
    <t>Typically allowed for users; avoid unnecessary decryption.</t>
  </si>
  <si>
    <t>Internal/Private</t>
  </si>
  <si>
    <t>private-ip-addresses</t>
  </si>
  <si>
    <t>RFC1918/internal IP-address URLs.</t>
  </si>
  <si>
    <t>Use alert rather than block to avoid internal app breakage.</t>
  </si>
  <si>
    <t>Applies To</t>
  </si>
  <si>
    <t>Primary Objective</t>
  </si>
  <si>
    <t>Default Posture</t>
  </si>
  <si>
    <t>Identity Mapping</t>
  </si>
  <si>
    <t>Special Notes</t>
  </si>
  <si>
    <t>URLF-Employees-Managed-Standard</t>
  </si>
  <si>
    <t>Employees on corporate-managed laptops, office or home, outbound internet</t>
  </si>
  <si>
    <t>Balanced productivity and security</t>
  </si>
  <si>
    <t>Block all threat/evasion/data-loss categories; allow shopping, streaming, social; alert chat</t>
  </si>
  <si>
    <t>AD/IdP group for managed standard users</t>
  </si>
  <si>
    <t>Baseline profile for most users.</t>
  </si>
  <si>
    <t>URLF-Admins-Privileged</t>
  </si>
  <si>
    <t>Privileged admins, network/security engineers, infrastructure operators</t>
  </si>
  <si>
    <t>Protect high-value credentials while preserving operational tooling</t>
  </si>
  <si>
    <t>Threat categories blocked; admin tooling/scanning/chat/AI mostly alert unless approved</t>
  </si>
  <si>
    <t>Privileged/admin/security groups</t>
  </si>
  <si>
    <t>Use separate admin identity and stricter logging.</t>
  </si>
  <si>
    <t>URLF-Contractors-CM-Vendors</t>
  </si>
  <si>
    <t>Least-privilege external workforce internet access</t>
  </si>
  <si>
    <t>More restrictive than employees; block personal webmail, file sharing, public AI, unknown/NRD/DDNS</t>
  </si>
  <si>
    <t>Contractor/vendor/CM groups</t>
  </si>
  <si>
    <t>Exceptions must be site-specific and time-bound.</t>
  </si>
  <si>
    <t>URLF-Guest-BYOD-Unmanaged</t>
  </si>
  <si>
    <t>Guest Wi-Fi and unmanaged/BYOD devices</t>
  </si>
  <si>
    <t>Internet-only access with company liability reduction</t>
  </si>
  <si>
    <t>Most restrictive user profile; block threat, evasion, webmail, file sharing, AI; limited productivity allow</t>
  </si>
  <si>
    <t>Guest/BYOD network or device posture group</t>
  </si>
  <si>
    <t>No internal access.</t>
  </si>
  <si>
    <t>URLF-Servers-Egress</t>
  </si>
  <si>
    <t>Servers and application workloads with outbound Internet requirements</t>
  </si>
  <si>
    <t>Positive-control allow-list model</t>
  </si>
  <si>
    <t>Block all user/productivity categories; allow only approved app/vendor URLs</t>
  </si>
  <si>
    <t>Server zones, workload tags, or service accounts</t>
  </si>
  <si>
    <t>Do not rely on IP/port only; require FQDN/URL in request.</t>
  </si>
  <si>
    <t>URLF-Cloud-Workloads</t>
  </si>
  <si>
    <t>Cloud workloads and CI/CD/build systems</t>
  </si>
  <si>
    <t>Tightly scoped cloud egress</t>
  </si>
  <si>
    <t>Whitelist approved cloud/SaaS/vendor endpoints; block unknown/NRD/DDNS/storage/webmail/AI by default</t>
  </si>
  <si>
    <t>Cloud workload zones/tags</t>
  </si>
  <si>
    <t>Separate from end-user profiles.</t>
  </si>
  <si>
    <t>URLF-Approved-Exceptions</t>
  </si>
  <si>
    <t>Temporary user/group/site exceptions</t>
  </si>
  <si>
    <t>Controlled exception path without broad category bypass</t>
  </si>
  <si>
    <t>Allow only approved custom URL categories; never allow whole risky category</t>
  </si>
  <si>
    <t>Dedicated exception AD group with expiration</t>
  </si>
  <si>
    <t>Default TTL 30 days; max 90 days.</t>
  </si>
  <si>
    <t>Stage</t>
  </si>
  <si>
    <t>Owner</t>
  </si>
  <si>
    <t>Required Inputs / Decisions</t>
  </si>
  <si>
    <t>Output / Control</t>
  </si>
  <si>
    <t>1. Request submitted</t>
  </si>
  <si>
    <t>Requestor / Business owner</t>
  </si>
  <si>
    <t>Specific URL/FQDN, business justification, data sensitivity, affected users, duration requested</t>
  </si>
  <si>
    <t>Ticket created; broad category bypasses rejected at intake.</t>
  </si>
  <si>
    <t>2. Automated/security triage</t>
  </si>
  <si>
    <t>SOC / Security</t>
  </si>
  <si>
    <t>PAN-DB category, reputation, threat intel, NRD/DDNS/unknown status, current blocks</t>
  </si>
  <si>
    <t>Risk rating assigned; critical malicious requests rejected or escalated.</t>
  </si>
  <si>
    <t>3. Architecture review</t>
  </si>
  <si>
    <t>Security Architecture</t>
  </si>
  <si>
    <t>Validate least-privilege scope, whether decryption/DLP/logging required, whether custom category is appropriate</t>
  </si>
  <si>
    <t>Approved design: specific URL custom category, user/group mapping, expiration.</t>
  </si>
  <si>
    <t>4. Approval</t>
  </si>
  <si>
    <t>Manager + InfoSec; GRC for regulated/high risk</t>
  </si>
  <si>
    <t>Business validity, compensating controls, max duration &lt;= 90 days</t>
  </si>
  <si>
    <t>Approval decision recorded.</t>
  </si>
  <si>
    <t>5. Implementation</t>
  </si>
  <si>
    <t>Network/SASE Engineering</t>
  </si>
  <si>
    <t>Panorama profile, custom URL category, AD group, log-at-session-end, commit/push</t>
  </si>
  <si>
    <t>Change implemented with change ID and backout.</t>
  </si>
  <si>
    <t>6. Monitoring</t>
  </si>
  <si>
    <t>SOC</t>
  </si>
  <si>
    <t>Exception hit count, anomalous usage, uploads, credential submission attempts</t>
  </si>
  <si>
    <t>Alerts and weekly exception usage review.</t>
  </si>
  <si>
    <t>7. Expiration/removal</t>
  </si>
  <si>
    <t>Network + Security</t>
  </si>
  <si>
    <t>Expiration date, renewal approval if any, validation logs</t>
  </si>
  <si>
    <t>Exception removed unless re-approved.</t>
  </si>
  <si>
    <t>Activity</t>
  </si>
  <si>
    <t>InfoSec / Security Architecture</t>
  </si>
  <si>
    <t>Network / SASE Engineering</t>
  </si>
  <si>
    <t>IAM</t>
  </si>
  <si>
    <t>Business Owner / Requestor</t>
  </si>
  <si>
    <t>GRC / Compliance</t>
  </si>
  <si>
    <t>Define URL filtering standard</t>
  </si>
  <si>
    <t>A</t>
  </si>
  <si>
    <t>C</t>
  </si>
  <si>
    <t>Maintain URL category matrix</t>
  </si>
  <si>
    <t>R</t>
  </si>
  <si>
    <t>Build / update profiles in Panorama</t>
  </si>
  <si>
    <t>I</t>
  </si>
  <si>
    <t>Approve high-risk category actions</t>
  </si>
  <si>
    <t>Review exception requests</t>
  </si>
  <si>
    <t>Implement approved exceptions</t>
  </si>
  <si>
    <t>Monitor URL alerts and blocks</t>
  </si>
  <si>
    <t>A/R</t>
  </si>
  <si>
    <t>Quarterly profile and exception review</t>
  </si>
  <si>
    <t>Identity group hygiene</t>
  </si>
  <si>
    <t>Audit / compliance evidence</t>
  </si>
  <si>
    <t>Managed Employees 
(URLF-CORP-STANDARD)</t>
  </si>
  <si>
    <t>Privileged Admins / Security Engineers
(URLF-CORP-PRIV-ADMIN)</t>
  </si>
  <si>
    <t>Guest / BYOD / Unmanaged
(URLF-GUEST-BYOD)</t>
  </si>
  <si>
    <t>Server/Cloud Egress
(URLF-SERVER-EGRESS)</t>
  </si>
  <si>
    <t>Contractors / Vendors
(URLF-THIRD-PARTY)</t>
  </si>
  <si>
    <t>Contractors, vendors, third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</si>
</sst>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name val="Aptos"/>
    </font>
    <font>
      <b/>
      <sz val="11"/>
      <color rgb="FF102A43"/>
      <name val="Aptos"/>
    </font>
    <font>
      <b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E8F1FA"/>
      </patternFill>
    </fill>
  </fills>
  <borders count="9">
    <border>
      <left/>
      <right/>
      <top/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2"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</font>
    </dxf>
    <dxf>
      <font>
        <b/>
        <color rgb="FF842029"/>
      </font>
      <fill>
        <patternFill patternType="solid">
          <bgColor rgb="FFF8D7DA"/>
        </patternFill>
      </fill>
    </dxf>
    <dxf>
      <font>
        <b/>
        <color rgb="FF075985"/>
      </font>
      <fill>
        <patternFill patternType="solid">
          <bgColor rgb="FFE0F2FE"/>
        </patternFill>
      </fill>
    </dxf>
    <dxf>
      <font>
        <b/>
        <color rgb="FF842029"/>
      </font>
      <fill>
        <patternFill patternType="solid">
          <bgColor rgb="FFF8D7DA"/>
        </patternFill>
      </fill>
    </dxf>
    <dxf>
      <font>
        <b/>
        <color rgb="FF1A4C8B"/>
      </font>
      <fill>
        <patternFill patternType="solid">
          <bgColor rgb="FFEAF2FF"/>
        </patternFill>
      </fill>
    </dxf>
    <dxf>
      <font>
        <b/>
        <color rgb="FF1B5E20"/>
      </font>
      <fill>
        <patternFill patternType="solid">
          <bgColor rgb="FFE3F9E5"/>
        </patternFill>
      </fill>
    </dxf>
    <dxf>
      <font>
        <b/>
        <color rgb="FF7A4A00"/>
      </font>
      <fill>
        <patternFill patternType="solid">
          <bgColor rgb="FFFFF3CD"/>
        </patternFill>
      </fill>
    </dxf>
    <dxf>
      <font>
        <b/>
        <color rgb="FF8A1C1C"/>
      </font>
      <fill>
        <patternFill patternType="solid">
          <bgColor rgb="FFFDE2E2"/>
        </patternFill>
      </fill>
    </dxf>
    <dxf>
      <font>
        <b/>
        <color rgb="FF1A4C8B"/>
      </font>
      <fill>
        <patternFill patternType="solid">
          <bgColor rgb="FFEAF2FF"/>
        </patternFill>
      </fill>
    </dxf>
    <dxf>
      <font>
        <b/>
        <color rgb="FF1B5E20"/>
      </font>
      <fill>
        <patternFill patternType="solid">
          <bgColor rgb="FFE3F9E5"/>
        </patternFill>
      </fill>
    </dxf>
    <dxf>
      <font>
        <b/>
        <color rgb="FF7A4A00"/>
      </font>
      <fill>
        <patternFill patternType="solid">
          <bgColor rgb="FFFFF3CD"/>
        </patternFill>
      </fill>
    </dxf>
    <dxf>
      <font>
        <b/>
        <color rgb="FF8A1C1C"/>
      </font>
      <fill>
        <patternFill patternType="solid">
          <bgColor rgb="FFFDE2E2"/>
        </patternFill>
      </fill>
    </dxf>
    <dxf>
      <font>
        <b/>
        <color rgb="FF1A4C8B"/>
      </font>
      <fill>
        <patternFill patternType="solid">
          <bgColor rgb="FFEAF2FF"/>
        </patternFill>
      </fill>
    </dxf>
    <dxf>
      <font>
        <b/>
        <color rgb="FF1B5E20"/>
      </font>
      <fill>
        <patternFill patternType="solid">
          <bgColor rgb="FFE3F9E5"/>
        </patternFill>
      </fill>
    </dxf>
    <dxf>
      <font>
        <b/>
        <color rgb="FF7A4A00"/>
      </font>
      <fill>
        <patternFill patternType="solid">
          <bgColor rgb="FFFFF3CD"/>
        </patternFill>
      </fill>
    </dxf>
    <dxf>
      <font>
        <b/>
        <color rgb="FF8A1C1C"/>
      </font>
      <fill>
        <patternFill patternType="solid">
          <bgColor rgb="FFFDE2E2"/>
        </patternFill>
      </fill>
    </dxf>
    <dxf>
      <font>
        <b/>
        <color rgb="FF1A4C8B"/>
      </font>
      <fill>
        <patternFill patternType="solid">
          <bgColor rgb="FFEAF2FF"/>
        </patternFill>
      </fill>
    </dxf>
    <dxf>
      <font>
        <b/>
        <color rgb="FF1B5E20"/>
      </font>
      <fill>
        <patternFill patternType="solid">
          <bgColor rgb="FFE3F9E5"/>
        </patternFill>
      </fill>
    </dxf>
    <dxf>
      <font>
        <b/>
        <color rgb="FF7A4A00"/>
      </font>
      <fill>
        <patternFill patternType="solid">
          <bgColor rgb="FFFFF3CD"/>
        </patternFill>
      </fill>
    </dxf>
    <dxf>
      <font>
        <b/>
        <color rgb="FF8A1C1C"/>
      </font>
      <fill>
        <patternFill patternType="solid">
          <bgColor rgb="FFFDE2E2"/>
        </patternFill>
      </fill>
    </dxf>
    <dxf>
      <font>
        <b/>
        <color rgb="FF1A4C8B"/>
      </font>
      <fill>
        <patternFill patternType="solid">
          <bgColor rgb="FFEAF2FF"/>
        </patternFill>
      </fill>
    </dxf>
    <dxf>
      <font>
        <b/>
        <color rgb="FF1B5E20"/>
      </font>
      <fill>
        <patternFill patternType="solid">
          <bgColor rgb="FFE3F9E5"/>
        </patternFill>
      </fill>
    </dxf>
    <dxf>
      <font>
        <b/>
        <color rgb="FF7A4A00"/>
      </font>
      <fill>
        <patternFill patternType="solid">
          <bgColor rgb="FFFFF3CD"/>
        </patternFill>
      </fill>
    </dxf>
    <dxf>
      <font>
        <b/>
        <color rgb="FF8A1C1C"/>
      </font>
      <fill>
        <patternFill patternType="solid">
          <bgColor rgb="FFFDE2E2"/>
        </patternFill>
      </fill>
    </dxf>
    <dxf>
      <font>
        <b/>
        <color rgb="FF1A4C8B"/>
      </font>
      <fill>
        <patternFill patternType="solid">
          <bgColor rgb="FFEAF2FF"/>
        </patternFill>
      </fill>
    </dxf>
    <dxf>
      <font>
        <b/>
        <color rgb="FF1B5E20"/>
      </font>
      <fill>
        <patternFill patternType="solid">
          <bgColor rgb="FFE3F9E5"/>
        </patternFill>
      </fill>
    </dxf>
    <dxf>
      <font>
        <b/>
        <color rgb="FF7A4A00"/>
      </font>
      <fill>
        <patternFill patternType="solid">
          <bgColor rgb="FFFFF3CD"/>
        </patternFill>
      </fill>
    </dxf>
    <dxf>
      <font>
        <b/>
        <color rgb="FF8A1C1C"/>
      </font>
      <fill>
        <patternFill patternType="solid"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RLCategoryMatrix" displayName="URLCategoryMatrix" ref="A1:M47">
  <tableColumns count="13">
    <tableColumn id="1" xr3:uid="{00000000-0010-0000-0000-000001000000}" name="Category Group"/>
    <tableColumn id="2" xr3:uid="{00000000-0010-0000-0000-000002000000}" name="PAN-DB / URL Category" dataDxfId="14"/>
    <tableColumn id="3" xr3:uid="{00000000-0010-0000-0000-000003000000}" name="Description"/>
    <tableColumn id="4" xr3:uid="{00000000-0010-0000-0000-000004000000}" name="Server/Cloud Egress_x000a_(URLF-SERVER-EGRESS)"/>
    <tableColumn id="5" xr3:uid="{00000000-0010-0000-0000-000005000000}" name="Managed Employees _x000a_(URLF-CORP-STANDARD)"/>
    <tableColumn id="6" xr3:uid="{00000000-0010-0000-0000-000006000000}" name="Privileged Admins / Security Engineers_x000a_(URLF-CORP-PRIV-ADMIN)"/>
    <tableColumn id="7" xr3:uid="{00000000-0010-0000-0000-000007000000}" name="Contractors / Vendors_x000a_(URLF-THIRD-PARTY)"/>
    <tableColumn id="8" xr3:uid="{00000000-0010-0000-0000-000008000000}" name="Guest / BYOD / Unmanaged_x000a_(URLF-GUEST-BYOD)"/>
    <tableColumn id="10" xr3:uid="{00000000-0010-0000-0000-00000A000000}" name="Logging Priority"/>
    <tableColumn id="11" xr3:uid="{00000000-0010-0000-0000-00000B000000}" name="Decrypt?"/>
    <tableColumn id="12" xr3:uid="{00000000-0010-0000-0000-00000C000000}" name="Exception Workflow"/>
    <tableColumn id="13" xr3:uid="{00000000-0010-0000-0000-00000D000000}" name="SOC Severity"/>
    <tableColumn id="14" xr3:uid="{00000000-0010-0000-0000-00000E000000}" name="Implementation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leProfiles" displayName="RoleProfiles" ref="A1:F8" headerRowDxfId="2" dataDxfId="0" totalsRowDxfId="1">
  <tableColumns count="6">
    <tableColumn id="1" xr3:uid="{00000000-0010-0000-0100-000001000000}" name="Profile" dataDxfId="8"/>
    <tableColumn id="2" xr3:uid="{00000000-0010-0000-0100-000002000000}" name="Applies To" dataDxfId="7"/>
    <tableColumn id="3" xr3:uid="{00000000-0010-0000-0100-000003000000}" name="Primary Objective" dataDxfId="6"/>
    <tableColumn id="4" xr3:uid="{00000000-0010-0000-0100-000004000000}" name="Default Posture" dataDxfId="5"/>
    <tableColumn id="5" xr3:uid="{00000000-0010-0000-0100-000005000000}" name="Identity Mapping" dataDxfId="4"/>
    <tableColumn id="6" xr3:uid="{00000000-0010-0000-0100-000006000000}" name="Special Notes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ceptionWorkflow" displayName="ExceptionWorkflow" ref="A1:D8" dataDxfId="9">
  <tableColumns count="4">
    <tableColumn id="1" xr3:uid="{00000000-0010-0000-0200-000001000000}" name="Stage" dataDxfId="13"/>
    <tableColumn id="2" xr3:uid="{00000000-0010-0000-0200-000002000000}" name="Owner" dataDxfId="12"/>
    <tableColumn id="3" xr3:uid="{00000000-0010-0000-0200-000003000000}" name="Required Inputs / Decisions" dataDxfId="11"/>
    <tableColumn id="4" xr3:uid="{00000000-0010-0000-0200-000004000000}" name="Output / Control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overnanceRACI" displayName="GovernanceRACI" ref="A1:G11">
  <tableColumns count="7">
    <tableColumn id="1" xr3:uid="{00000000-0010-0000-0300-000001000000}" name="Activity"/>
    <tableColumn id="2" xr3:uid="{00000000-0010-0000-0300-000002000000}" name="InfoSec / Security Architecture"/>
    <tableColumn id="3" xr3:uid="{00000000-0010-0000-0300-000003000000}" name="Network / SASE Engineering"/>
    <tableColumn id="4" xr3:uid="{00000000-0010-0000-0300-000004000000}" name="SOC"/>
    <tableColumn id="5" xr3:uid="{00000000-0010-0000-0300-000005000000}" name="IAM"/>
    <tableColumn id="6" xr3:uid="{00000000-0010-0000-0300-000006000000}" name="Business Owner / Requestor"/>
    <tableColumn id="7" xr3:uid="{00000000-0010-0000-0300-000007000000}" name="GRC / Compli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zoomScale="140" workbookViewId="0">
      <selection activeCell="D5" sqref="D5"/>
    </sheetView>
  </sheetViews>
  <sheetFormatPr baseColWidth="10" defaultColWidth="8.83203125" defaultRowHeight="14"/>
  <cols>
    <col min="1" max="1" width="22" customWidth="1"/>
    <col min="2" max="2" width="28" customWidth="1"/>
    <col min="3" max="3" width="42" customWidth="1"/>
    <col min="4" max="4" width="23.33203125" customWidth="1"/>
    <col min="5" max="5" width="25.83203125" customWidth="1"/>
    <col min="6" max="6" width="26.6640625" customWidth="1"/>
    <col min="7" max="7" width="23.5" customWidth="1"/>
    <col min="8" max="8" width="20" customWidth="1"/>
    <col min="9" max="9" width="18" customWidth="1"/>
    <col min="10" max="10" width="12" customWidth="1"/>
    <col min="11" max="11" width="28" customWidth="1"/>
    <col min="12" max="12" width="16" customWidth="1"/>
    <col min="13" max="13" width="48" customWidth="1"/>
  </cols>
  <sheetData>
    <row r="1" spans="1:13" ht="65" customHeight="1">
      <c r="A1" s="7" t="s">
        <v>1</v>
      </c>
      <c r="B1" s="8" t="s">
        <v>2</v>
      </c>
      <c r="C1" s="8" t="s">
        <v>3</v>
      </c>
      <c r="D1" s="8" t="s">
        <v>286</v>
      </c>
      <c r="E1" s="8" t="s">
        <v>283</v>
      </c>
      <c r="F1" s="8" t="s">
        <v>284</v>
      </c>
      <c r="G1" s="8" t="s">
        <v>287</v>
      </c>
      <c r="H1" s="8" t="s">
        <v>285</v>
      </c>
      <c r="I1" s="8" t="s">
        <v>4</v>
      </c>
      <c r="J1" s="8" t="s">
        <v>5</v>
      </c>
      <c r="K1" s="8" t="s">
        <v>6</v>
      </c>
      <c r="L1" s="8" t="s">
        <v>7</v>
      </c>
      <c r="M1" s="9" t="s">
        <v>8</v>
      </c>
    </row>
    <row r="2" spans="1:13" ht="51" customHeight="1">
      <c r="A2" s="2" t="s">
        <v>9</v>
      </c>
      <c r="B2" s="10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13</v>
      </c>
      <c r="M2" s="3" t="s">
        <v>16</v>
      </c>
    </row>
    <row r="3" spans="1:13" ht="51" customHeight="1">
      <c r="A3" s="2" t="s">
        <v>9</v>
      </c>
      <c r="B3" s="10" t="s">
        <v>17</v>
      </c>
      <c r="C3" s="1" t="s">
        <v>18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13</v>
      </c>
      <c r="M3" s="3" t="s">
        <v>19</v>
      </c>
    </row>
    <row r="4" spans="1:13" ht="43" customHeight="1">
      <c r="A4" s="2" t="s">
        <v>9</v>
      </c>
      <c r="B4" s="10" t="s">
        <v>20</v>
      </c>
      <c r="C4" s="1" t="s">
        <v>21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13</v>
      </c>
      <c r="M4" s="3" t="s">
        <v>22</v>
      </c>
    </row>
    <row r="5" spans="1:13" ht="44" customHeight="1">
      <c r="A5" s="2" t="s">
        <v>9</v>
      </c>
      <c r="B5" s="10" t="s">
        <v>23</v>
      </c>
      <c r="C5" s="1" t="s">
        <v>24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13</v>
      </c>
      <c r="M5" s="3" t="s">
        <v>25</v>
      </c>
    </row>
    <row r="6" spans="1:13" ht="50" customHeight="1">
      <c r="A6" s="2" t="s">
        <v>9</v>
      </c>
      <c r="B6" s="10" t="s">
        <v>26</v>
      </c>
      <c r="C6" s="1" t="s">
        <v>27</v>
      </c>
      <c r="D6" s="1" t="s">
        <v>12</v>
      </c>
      <c r="E6" s="1" t="s">
        <v>12</v>
      </c>
      <c r="F6" s="1" t="s">
        <v>28</v>
      </c>
      <c r="G6" s="1" t="s">
        <v>12</v>
      </c>
      <c r="H6" s="1" t="s">
        <v>12</v>
      </c>
      <c r="I6" s="1" t="s">
        <v>29</v>
      </c>
      <c r="J6" s="1" t="s">
        <v>14</v>
      </c>
      <c r="K6" s="1" t="s">
        <v>30</v>
      </c>
      <c r="L6" s="1" t="s">
        <v>29</v>
      </c>
      <c r="M6" s="3" t="s">
        <v>31</v>
      </c>
    </row>
    <row r="7" spans="1:13" ht="40" customHeight="1">
      <c r="A7" s="2" t="s">
        <v>9</v>
      </c>
      <c r="B7" s="10" t="s">
        <v>32</v>
      </c>
      <c r="C7" s="1" t="s">
        <v>33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29</v>
      </c>
      <c r="J7" s="1" t="s">
        <v>14</v>
      </c>
      <c r="K7" s="1" t="s">
        <v>30</v>
      </c>
      <c r="L7" s="1" t="s">
        <v>29</v>
      </c>
      <c r="M7" s="3" t="s">
        <v>34</v>
      </c>
    </row>
    <row r="8" spans="1:13" ht="43" customHeight="1">
      <c r="A8" s="2" t="s">
        <v>35</v>
      </c>
      <c r="B8" s="10" t="s">
        <v>36</v>
      </c>
      <c r="C8" s="1" t="s">
        <v>37</v>
      </c>
      <c r="D8" s="1" t="s">
        <v>12</v>
      </c>
      <c r="E8" s="1" t="s">
        <v>12</v>
      </c>
      <c r="F8" s="1" t="s">
        <v>28</v>
      </c>
      <c r="G8" s="1" t="s">
        <v>12</v>
      </c>
      <c r="H8" s="1" t="s">
        <v>12</v>
      </c>
      <c r="I8" s="1" t="s">
        <v>29</v>
      </c>
      <c r="J8" s="1" t="s">
        <v>14</v>
      </c>
      <c r="K8" s="1" t="s">
        <v>38</v>
      </c>
      <c r="L8" s="1" t="s">
        <v>13</v>
      </c>
      <c r="M8" s="3" t="s">
        <v>39</v>
      </c>
    </row>
    <row r="9" spans="1:13" ht="40" customHeight="1">
      <c r="A9" s="2" t="s">
        <v>35</v>
      </c>
      <c r="B9" s="10" t="s">
        <v>40</v>
      </c>
      <c r="C9" s="1" t="s">
        <v>41</v>
      </c>
      <c r="D9" s="1" t="s">
        <v>12</v>
      </c>
      <c r="E9" s="1" t="s">
        <v>12</v>
      </c>
      <c r="F9" s="1" t="s">
        <v>28</v>
      </c>
      <c r="G9" s="1" t="s">
        <v>12</v>
      </c>
      <c r="H9" s="1" t="s">
        <v>12</v>
      </c>
      <c r="I9" s="1" t="s">
        <v>29</v>
      </c>
      <c r="J9" s="1" t="s">
        <v>14</v>
      </c>
      <c r="K9" s="1" t="s">
        <v>30</v>
      </c>
      <c r="L9" s="1" t="s">
        <v>29</v>
      </c>
      <c r="M9" s="3" t="s">
        <v>42</v>
      </c>
    </row>
    <row r="10" spans="1:13" ht="45" customHeight="1">
      <c r="A10" s="2" t="s">
        <v>35</v>
      </c>
      <c r="B10" s="10" t="s">
        <v>43</v>
      </c>
      <c r="C10" s="1" t="s">
        <v>44</v>
      </c>
      <c r="D10" s="1" t="s">
        <v>12</v>
      </c>
      <c r="E10" s="1" t="s">
        <v>12</v>
      </c>
      <c r="F10" s="1" t="s">
        <v>28</v>
      </c>
      <c r="G10" s="1" t="s">
        <v>12</v>
      </c>
      <c r="H10" s="1" t="s">
        <v>12</v>
      </c>
      <c r="I10" s="1" t="s">
        <v>29</v>
      </c>
      <c r="J10" s="1" t="s">
        <v>14</v>
      </c>
      <c r="K10" s="1" t="s">
        <v>45</v>
      </c>
      <c r="L10" s="1" t="s">
        <v>29</v>
      </c>
      <c r="M10" s="3" t="s">
        <v>46</v>
      </c>
    </row>
    <row r="11" spans="1:13" ht="40" customHeight="1">
      <c r="A11" s="2" t="s">
        <v>35</v>
      </c>
      <c r="B11" s="10" t="s">
        <v>47</v>
      </c>
      <c r="C11" s="1" t="s">
        <v>48</v>
      </c>
      <c r="D11" s="1" t="s">
        <v>12</v>
      </c>
      <c r="E11" s="1" t="s">
        <v>12</v>
      </c>
      <c r="F11" s="1" t="s">
        <v>28</v>
      </c>
      <c r="G11" s="1" t="s">
        <v>12</v>
      </c>
      <c r="H11" s="1" t="s">
        <v>12</v>
      </c>
      <c r="I11" s="1" t="s">
        <v>29</v>
      </c>
      <c r="J11" s="1" t="s">
        <v>14</v>
      </c>
      <c r="K11" s="1" t="s">
        <v>45</v>
      </c>
      <c r="L11" s="1" t="s">
        <v>29</v>
      </c>
      <c r="M11" s="3" t="s">
        <v>49</v>
      </c>
    </row>
    <row r="12" spans="1:13" ht="39" customHeight="1">
      <c r="A12" s="2" t="s">
        <v>35</v>
      </c>
      <c r="B12" s="10" t="s">
        <v>50</v>
      </c>
      <c r="C12" s="1" t="s">
        <v>51</v>
      </c>
      <c r="D12" s="1" t="s">
        <v>12</v>
      </c>
      <c r="E12" s="1" t="s">
        <v>12</v>
      </c>
      <c r="F12" s="1" t="s">
        <v>28</v>
      </c>
      <c r="G12" s="1" t="s">
        <v>12</v>
      </c>
      <c r="H12" s="1" t="s">
        <v>12</v>
      </c>
      <c r="I12" s="1" t="s">
        <v>13</v>
      </c>
      <c r="J12" s="1" t="s">
        <v>14</v>
      </c>
      <c r="K12" s="1" t="s">
        <v>52</v>
      </c>
      <c r="L12" s="1" t="s">
        <v>13</v>
      </c>
      <c r="M12" s="3" t="s">
        <v>53</v>
      </c>
    </row>
    <row r="13" spans="1:13" ht="36" customHeight="1">
      <c r="A13" s="2" t="s">
        <v>35</v>
      </c>
      <c r="B13" s="10" t="s">
        <v>54</v>
      </c>
      <c r="C13" s="1" t="s">
        <v>55</v>
      </c>
      <c r="D13" s="1" t="s">
        <v>12</v>
      </c>
      <c r="E13" s="1" t="s">
        <v>12</v>
      </c>
      <c r="F13" s="1" t="s">
        <v>28</v>
      </c>
      <c r="G13" s="1" t="s">
        <v>12</v>
      </c>
      <c r="H13" s="1" t="s">
        <v>12</v>
      </c>
      <c r="I13" s="1" t="s">
        <v>29</v>
      </c>
      <c r="J13" s="1" t="s">
        <v>14</v>
      </c>
      <c r="K13" s="1" t="s">
        <v>30</v>
      </c>
      <c r="L13" s="1" t="s">
        <v>29</v>
      </c>
      <c r="M13" s="3" t="s">
        <v>56</v>
      </c>
    </row>
    <row r="14" spans="1:13" ht="41" customHeight="1">
      <c r="A14" s="2" t="s">
        <v>57</v>
      </c>
      <c r="B14" s="10" t="s">
        <v>58</v>
      </c>
      <c r="C14" s="1" t="s">
        <v>59</v>
      </c>
      <c r="D14" s="1" t="s">
        <v>12</v>
      </c>
      <c r="E14" s="1" t="s">
        <v>12</v>
      </c>
      <c r="F14" s="1" t="s">
        <v>28</v>
      </c>
      <c r="G14" s="1" t="s">
        <v>12</v>
      </c>
      <c r="H14" s="1" t="s">
        <v>12</v>
      </c>
      <c r="I14" s="1" t="s">
        <v>13</v>
      </c>
      <c r="J14" s="1" t="s">
        <v>60</v>
      </c>
      <c r="K14" s="1" t="s">
        <v>15</v>
      </c>
      <c r="L14" s="1" t="s">
        <v>13</v>
      </c>
      <c r="M14" s="3" t="s">
        <v>61</v>
      </c>
    </row>
    <row r="15" spans="1:13" ht="30" customHeight="1">
      <c r="A15" s="2" t="s">
        <v>57</v>
      </c>
      <c r="B15" s="10" t="s">
        <v>62</v>
      </c>
      <c r="C15" s="1" t="s">
        <v>63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13</v>
      </c>
      <c r="J15" s="1" t="s">
        <v>60</v>
      </c>
      <c r="K15" s="1" t="s">
        <v>15</v>
      </c>
      <c r="L15" s="1" t="s">
        <v>13</v>
      </c>
      <c r="M15" s="3" t="s">
        <v>64</v>
      </c>
    </row>
    <row r="16" spans="1:13" ht="34" customHeight="1">
      <c r="A16" s="2" t="s">
        <v>57</v>
      </c>
      <c r="B16" s="10" t="s">
        <v>65</v>
      </c>
      <c r="C16" s="1" t="s">
        <v>66</v>
      </c>
      <c r="D16" s="1" t="s">
        <v>12</v>
      </c>
      <c r="E16" s="1" t="s">
        <v>12</v>
      </c>
      <c r="F16" s="1" t="s">
        <v>28</v>
      </c>
      <c r="G16" s="1" t="s">
        <v>12</v>
      </c>
      <c r="H16" s="1" t="s">
        <v>12</v>
      </c>
      <c r="I16" s="1" t="s">
        <v>29</v>
      </c>
      <c r="J16" s="1" t="s">
        <v>60</v>
      </c>
      <c r="K16" s="1" t="s">
        <v>67</v>
      </c>
      <c r="L16" s="1" t="s">
        <v>29</v>
      </c>
      <c r="M16" s="3" t="s">
        <v>68</v>
      </c>
    </row>
    <row r="17" spans="1:13" ht="36" customHeight="1">
      <c r="A17" s="2" t="s">
        <v>57</v>
      </c>
      <c r="B17" s="10" t="s">
        <v>69</v>
      </c>
      <c r="C17" s="1" t="s">
        <v>70</v>
      </c>
      <c r="D17" s="1" t="s">
        <v>12</v>
      </c>
      <c r="E17" s="1" t="s">
        <v>12</v>
      </c>
      <c r="F17" s="1" t="s">
        <v>28</v>
      </c>
      <c r="G17" s="1" t="s">
        <v>12</v>
      </c>
      <c r="H17" s="1" t="s">
        <v>12</v>
      </c>
      <c r="I17" s="1" t="s">
        <v>29</v>
      </c>
      <c r="J17" s="1" t="s">
        <v>14</v>
      </c>
      <c r="K17" s="1" t="s">
        <v>30</v>
      </c>
      <c r="L17" s="1" t="s">
        <v>29</v>
      </c>
      <c r="M17" s="3" t="s">
        <v>71</v>
      </c>
    </row>
    <row r="18" spans="1:13" ht="45" customHeight="1">
      <c r="A18" s="2" t="s">
        <v>72</v>
      </c>
      <c r="B18" s="10" t="s">
        <v>73</v>
      </c>
      <c r="C18" s="1" t="s">
        <v>74</v>
      </c>
      <c r="D18" s="1" t="s">
        <v>12</v>
      </c>
      <c r="E18" s="1" t="s">
        <v>12</v>
      </c>
      <c r="F18" s="1" t="s">
        <v>28</v>
      </c>
      <c r="G18" s="1" t="s">
        <v>12</v>
      </c>
      <c r="H18" s="1" t="s">
        <v>12</v>
      </c>
      <c r="I18" s="1" t="s">
        <v>29</v>
      </c>
      <c r="J18" s="1" t="s">
        <v>14</v>
      </c>
      <c r="K18" s="1" t="s">
        <v>75</v>
      </c>
      <c r="L18" s="1" t="s">
        <v>29</v>
      </c>
      <c r="M18" s="3" t="s">
        <v>76</v>
      </c>
    </row>
    <row r="19" spans="1:13" ht="45" customHeight="1">
      <c r="A19" s="2" t="s">
        <v>72</v>
      </c>
      <c r="B19" s="10" t="s">
        <v>77</v>
      </c>
      <c r="C19" s="1" t="s">
        <v>78</v>
      </c>
      <c r="D19" s="1" t="s">
        <v>12</v>
      </c>
      <c r="E19" s="1" t="s">
        <v>12</v>
      </c>
      <c r="F19" s="1" t="s">
        <v>28</v>
      </c>
      <c r="G19" s="1" t="s">
        <v>12</v>
      </c>
      <c r="H19" s="1" t="s">
        <v>12</v>
      </c>
      <c r="I19" s="1" t="s">
        <v>29</v>
      </c>
      <c r="J19" s="1" t="s">
        <v>14</v>
      </c>
      <c r="K19" s="1" t="s">
        <v>79</v>
      </c>
      <c r="L19" s="1" t="s">
        <v>29</v>
      </c>
      <c r="M19" s="3" t="s">
        <v>80</v>
      </c>
    </row>
    <row r="20" spans="1:13" ht="40" customHeight="1">
      <c r="A20" s="2" t="s">
        <v>72</v>
      </c>
      <c r="B20" s="10" t="s">
        <v>81</v>
      </c>
      <c r="C20" s="1" t="s">
        <v>82</v>
      </c>
      <c r="D20" s="1" t="s">
        <v>12</v>
      </c>
      <c r="E20" s="1" t="s">
        <v>12</v>
      </c>
      <c r="F20" s="1" t="s">
        <v>28</v>
      </c>
      <c r="G20" s="1" t="s">
        <v>12</v>
      </c>
      <c r="H20" s="1" t="s">
        <v>12</v>
      </c>
      <c r="I20" s="1" t="s">
        <v>29</v>
      </c>
      <c r="J20" s="1" t="s">
        <v>14</v>
      </c>
      <c r="K20" s="1" t="s">
        <v>79</v>
      </c>
      <c r="L20" s="1" t="s">
        <v>29</v>
      </c>
      <c r="M20" s="3" t="s">
        <v>83</v>
      </c>
    </row>
    <row r="21" spans="1:13" ht="33" customHeight="1">
      <c r="A21" s="2" t="s">
        <v>72</v>
      </c>
      <c r="B21" s="10" t="s">
        <v>84</v>
      </c>
      <c r="C21" s="1" t="s">
        <v>85</v>
      </c>
      <c r="D21" s="1" t="s">
        <v>12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29</v>
      </c>
      <c r="J21" s="1" t="s">
        <v>14</v>
      </c>
      <c r="K21" s="1" t="s">
        <v>15</v>
      </c>
      <c r="L21" s="1" t="s">
        <v>29</v>
      </c>
      <c r="M21" s="3" t="s">
        <v>86</v>
      </c>
    </row>
    <row r="22" spans="1:13" ht="33" customHeight="1">
      <c r="A22" s="2" t="s">
        <v>87</v>
      </c>
      <c r="B22" s="10" t="s">
        <v>88</v>
      </c>
      <c r="C22" s="1" t="s">
        <v>89</v>
      </c>
      <c r="D22" s="1" t="s">
        <v>12</v>
      </c>
      <c r="E22" s="1" t="s">
        <v>12</v>
      </c>
      <c r="F22" s="1" t="s">
        <v>28</v>
      </c>
      <c r="G22" s="1" t="s">
        <v>12</v>
      </c>
      <c r="H22" s="1" t="s">
        <v>12</v>
      </c>
      <c r="I22" s="1" t="s">
        <v>29</v>
      </c>
      <c r="J22" s="1" t="s">
        <v>14</v>
      </c>
      <c r="K22" s="1" t="s">
        <v>90</v>
      </c>
      <c r="L22" s="1" t="s">
        <v>29</v>
      </c>
      <c r="M22" s="3" t="s">
        <v>91</v>
      </c>
    </row>
    <row r="23" spans="1:13" ht="32" customHeight="1">
      <c r="A23" s="2" t="s">
        <v>87</v>
      </c>
      <c r="B23" s="10" t="s">
        <v>92</v>
      </c>
      <c r="C23" s="1" t="s">
        <v>93</v>
      </c>
      <c r="D23" s="1" t="s">
        <v>12</v>
      </c>
      <c r="E23" s="1" t="s">
        <v>12</v>
      </c>
      <c r="F23" s="1" t="s">
        <v>28</v>
      </c>
      <c r="G23" s="1" t="s">
        <v>12</v>
      </c>
      <c r="H23" s="1" t="s">
        <v>12</v>
      </c>
      <c r="I23" s="1" t="s">
        <v>13</v>
      </c>
      <c r="J23" s="1" t="s">
        <v>14</v>
      </c>
      <c r="K23" s="1" t="s">
        <v>90</v>
      </c>
      <c r="L23" s="1" t="s">
        <v>13</v>
      </c>
      <c r="M23" s="3" t="s">
        <v>94</v>
      </c>
    </row>
    <row r="24" spans="1:13" ht="36" customHeight="1">
      <c r="A24" s="2" t="s">
        <v>87</v>
      </c>
      <c r="B24" s="10" t="s">
        <v>95</v>
      </c>
      <c r="C24" s="1" t="s">
        <v>96</v>
      </c>
      <c r="D24" s="1" t="s">
        <v>12</v>
      </c>
      <c r="E24" s="1" t="s">
        <v>28</v>
      </c>
      <c r="F24" s="1" t="s">
        <v>28</v>
      </c>
      <c r="G24" s="1" t="s">
        <v>12</v>
      </c>
      <c r="H24" s="1" t="s">
        <v>12</v>
      </c>
      <c r="I24" s="1" t="s">
        <v>97</v>
      </c>
      <c r="J24" s="1" t="s">
        <v>14</v>
      </c>
      <c r="K24" s="1" t="s">
        <v>98</v>
      </c>
      <c r="L24" s="1" t="s">
        <v>97</v>
      </c>
      <c r="M24" s="3" t="s">
        <v>99</v>
      </c>
    </row>
    <row r="25" spans="1:13" ht="38" customHeight="1">
      <c r="A25" s="2" t="s">
        <v>87</v>
      </c>
      <c r="B25" s="10" t="s">
        <v>100</v>
      </c>
      <c r="C25" s="1" t="s">
        <v>101</v>
      </c>
      <c r="D25" s="1" t="s">
        <v>12</v>
      </c>
      <c r="E25" s="1" t="s">
        <v>102</v>
      </c>
      <c r="F25" s="1" t="s">
        <v>102</v>
      </c>
      <c r="G25" s="1" t="s">
        <v>28</v>
      </c>
      <c r="H25" s="1" t="s">
        <v>103</v>
      </c>
      <c r="I25" s="1" t="s">
        <v>97</v>
      </c>
      <c r="J25" s="1" t="s">
        <v>14</v>
      </c>
      <c r="K25" s="1" t="s">
        <v>104</v>
      </c>
      <c r="L25" s="1" t="s">
        <v>97</v>
      </c>
      <c r="M25" s="3" t="s">
        <v>105</v>
      </c>
    </row>
    <row r="26" spans="1:13" ht="33" customHeight="1">
      <c r="A26" s="2" t="s">
        <v>106</v>
      </c>
      <c r="B26" s="10" t="s">
        <v>107</v>
      </c>
      <c r="C26" s="1" t="s">
        <v>108</v>
      </c>
      <c r="D26" s="1" t="s">
        <v>12</v>
      </c>
      <c r="E26" s="1" t="s">
        <v>102</v>
      </c>
      <c r="F26" s="1" t="s">
        <v>102</v>
      </c>
      <c r="G26" s="1" t="s">
        <v>28</v>
      </c>
      <c r="H26" s="1" t="s">
        <v>103</v>
      </c>
      <c r="I26" s="1" t="s">
        <v>97</v>
      </c>
      <c r="J26" s="1" t="s">
        <v>14</v>
      </c>
      <c r="K26" s="1" t="s">
        <v>109</v>
      </c>
      <c r="L26" s="1" t="s">
        <v>110</v>
      </c>
      <c r="M26" s="3" t="s">
        <v>111</v>
      </c>
    </row>
    <row r="27" spans="1:13" ht="34" customHeight="1">
      <c r="A27" s="2" t="s">
        <v>106</v>
      </c>
      <c r="B27" s="10" t="s">
        <v>112</v>
      </c>
      <c r="C27" s="1" t="s">
        <v>113</v>
      </c>
      <c r="D27" s="1" t="s">
        <v>114</v>
      </c>
      <c r="E27" s="1" t="s">
        <v>102</v>
      </c>
      <c r="F27" s="1" t="s">
        <v>102</v>
      </c>
      <c r="G27" s="1" t="s">
        <v>28</v>
      </c>
      <c r="H27" s="1" t="s">
        <v>103</v>
      </c>
      <c r="I27" s="1" t="s">
        <v>97</v>
      </c>
      <c r="J27" s="1" t="s">
        <v>14</v>
      </c>
      <c r="K27" s="1" t="s">
        <v>98</v>
      </c>
      <c r="L27" s="1" t="s">
        <v>97</v>
      </c>
      <c r="M27" s="3" t="s">
        <v>115</v>
      </c>
    </row>
    <row r="28" spans="1:13" ht="42" customHeight="1">
      <c r="A28" s="2" t="s">
        <v>106</v>
      </c>
      <c r="B28" s="10" t="s">
        <v>116</v>
      </c>
      <c r="C28" s="1" t="s">
        <v>117</v>
      </c>
      <c r="D28" s="1" t="s">
        <v>114</v>
      </c>
      <c r="E28" s="1" t="s">
        <v>28</v>
      </c>
      <c r="F28" s="1" t="s">
        <v>102</v>
      </c>
      <c r="G28" s="1" t="s">
        <v>28</v>
      </c>
      <c r="H28" s="1" t="s">
        <v>12</v>
      </c>
      <c r="I28" s="1" t="s">
        <v>29</v>
      </c>
      <c r="J28" s="1" t="s">
        <v>14</v>
      </c>
      <c r="K28" s="1" t="s">
        <v>104</v>
      </c>
      <c r="L28" s="1" t="s">
        <v>29</v>
      </c>
      <c r="M28" s="3" t="s">
        <v>118</v>
      </c>
    </row>
    <row r="29" spans="1:13" ht="42" customHeight="1">
      <c r="A29" s="2" t="s">
        <v>106</v>
      </c>
      <c r="B29" s="10" t="s">
        <v>119</v>
      </c>
      <c r="C29" s="1" t="s">
        <v>120</v>
      </c>
      <c r="D29" s="1" t="s">
        <v>114</v>
      </c>
      <c r="E29" s="1" t="s">
        <v>28</v>
      </c>
      <c r="F29" s="1" t="s">
        <v>102</v>
      </c>
      <c r="G29" s="1" t="s">
        <v>28</v>
      </c>
      <c r="H29" s="1" t="s">
        <v>12</v>
      </c>
      <c r="I29" s="1" t="s">
        <v>29</v>
      </c>
      <c r="J29" s="1" t="s">
        <v>14</v>
      </c>
      <c r="K29" s="1" t="s">
        <v>121</v>
      </c>
      <c r="L29" s="1" t="s">
        <v>29</v>
      </c>
      <c r="M29" s="3" t="s">
        <v>122</v>
      </c>
    </row>
    <row r="30" spans="1:13" ht="36" customHeight="1">
      <c r="A30" s="2" t="s">
        <v>106</v>
      </c>
      <c r="B30" s="10" t="s">
        <v>123</v>
      </c>
      <c r="C30" s="1" t="s">
        <v>124</v>
      </c>
      <c r="D30" s="1" t="s">
        <v>114</v>
      </c>
      <c r="E30" s="1" t="s">
        <v>102</v>
      </c>
      <c r="F30" s="1" t="s">
        <v>102</v>
      </c>
      <c r="G30" s="1" t="s">
        <v>28</v>
      </c>
      <c r="H30" s="1" t="s">
        <v>12</v>
      </c>
      <c r="I30" s="1" t="s">
        <v>97</v>
      </c>
      <c r="J30" s="1" t="s">
        <v>14</v>
      </c>
      <c r="K30" s="1" t="s">
        <v>125</v>
      </c>
      <c r="L30" s="1" t="s">
        <v>97</v>
      </c>
      <c r="M30" s="3" t="s">
        <v>126</v>
      </c>
    </row>
    <row r="31" spans="1:13" ht="41" customHeight="1">
      <c r="A31" s="2" t="s">
        <v>127</v>
      </c>
      <c r="B31" s="10" t="s">
        <v>128</v>
      </c>
      <c r="C31" s="1" t="s">
        <v>129</v>
      </c>
      <c r="D31" s="1" t="s">
        <v>12</v>
      </c>
      <c r="E31" s="1" t="s">
        <v>102</v>
      </c>
      <c r="F31" s="1" t="s">
        <v>102</v>
      </c>
      <c r="G31" s="1" t="s">
        <v>102</v>
      </c>
      <c r="H31" s="1" t="s">
        <v>103</v>
      </c>
      <c r="I31" s="1" t="s">
        <v>110</v>
      </c>
      <c r="J31" s="1" t="s">
        <v>60</v>
      </c>
      <c r="K31" s="1" t="s">
        <v>130</v>
      </c>
      <c r="L31" s="1" t="s">
        <v>110</v>
      </c>
      <c r="M31" s="3" t="s">
        <v>131</v>
      </c>
    </row>
    <row r="32" spans="1:13" ht="41" customHeight="1">
      <c r="A32" s="2" t="s">
        <v>127</v>
      </c>
      <c r="B32" s="10" t="s">
        <v>132</v>
      </c>
      <c r="C32" s="1" t="s">
        <v>133</v>
      </c>
      <c r="D32" s="1" t="s">
        <v>12</v>
      </c>
      <c r="E32" s="1" t="s">
        <v>102</v>
      </c>
      <c r="F32" s="1" t="s">
        <v>102</v>
      </c>
      <c r="G32" s="1" t="s">
        <v>102</v>
      </c>
      <c r="H32" s="1" t="s">
        <v>102</v>
      </c>
      <c r="I32" s="1" t="s">
        <v>110</v>
      </c>
      <c r="J32" s="1" t="s">
        <v>14</v>
      </c>
      <c r="K32" s="1" t="s">
        <v>130</v>
      </c>
      <c r="L32" s="1" t="s">
        <v>110</v>
      </c>
      <c r="M32" s="3" t="s">
        <v>134</v>
      </c>
    </row>
    <row r="33" spans="1:13" ht="36" customHeight="1">
      <c r="A33" s="2" t="s">
        <v>127</v>
      </c>
      <c r="B33" s="10" t="s">
        <v>135</v>
      </c>
      <c r="C33" s="1" t="s">
        <v>136</v>
      </c>
      <c r="D33" s="1" t="s">
        <v>12</v>
      </c>
      <c r="E33" s="1" t="s">
        <v>102</v>
      </c>
      <c r="F33" s="1" t="s">
        <v>102</v>
      </c>
      <c r="G33" s="1" t="s">
        <v>102</v>
      </c>
      <c r="H33" s="1" t="s">
        <v>102</v>
      </c>
      <c r="I33" s="1" t="s">
        <v>110</v>
      </c>
      <c r="J33" s="1" t="s">
        <v>14</v>
      </c>
      <c r="K33" s="1" t="s">
        <v>130</v>
      </c>
      <c r="L33" s="1" t="s">
        <v>110</v>
      </c>
      <c r="M33" s="3" t="s">
        <v>137</v>
      </c>
    </row>
    <row r="34" spans="1:13" ht="32" customHeight="1">
      <c r="A34" s="2" t="s">
        <v>127</v>
      </c>
      <c r="B34" s="10" t="s">
        <v>138</v>
      </c>
      <c r="C34" s="1" t="s">
        <v>139</v>
      </c>
      <c r="D34" s="1" t="s">
        <v>12</v>
      </c>
      <c r="E34" s="1" t="s">
        <v>102</v>
      </c>
      <c r="F34" s="1" t="s">
        <v>102</v>
      </c>
      <c r="G34" s="1" t="s">
        <v>102</v>
      </c>
      <c r="H34" s="1" t="s">
        <v>102</v>
      </c>
      <c r="I34" s="1" t="s">
        <v>110</v>
      </c>
      <c r="J34" s="1" t="s">
        <v>60</v>
      </c>
      <c r="K34" s="1" t="s">
        <v>130</v>
      </c>
      <c r="L34" s="1" t="s">
        <v>110</v>
      </c>
      <c r="M34" s="3" t="s">
        <v>140</v>
      </c>
    </row>
    <row r="35" spans="1:13" ht="34" customHeight="1">
      <c r="A35" s="2" t="s">
        <v>127</v>
      </c>
      <c r="B35" s="10" t="s">
        <v>141</v>
      </c>
      <c r="C35" s="1" t="s">
        <v>142</v>
      </c>
      <c r="D35" s="1" t="s">
        <v>12</v>
      </c>
      <c r="E35" s="1" t="s">
        <v>102</v>
      </c>
      <c r="F35" s="1" t="s">
        <v>102</v>
      </c>
      <c r="G35" s="1" t="s">
        <v>102</v>
      </c>
      <c r="H35" s="1" t="s">
        <v>102</v>
      </c>
      <c r="I35" s="1" t="s">
        <v>110</v>
      </c>
      <c r="J35" s="1" t="s">
        <v>60</v>
      </c>
      <c r="K35" s="1" t="s">
        <v>130</v>
      </c>
      <c r="L35" s="1" t="s">
        <v>110</v>
      </c>
      <c r="M35" s="3" t="s">
        <v>143</v>
      </c>
    </row>
    <row r="36" spans="1:13" ht="39" customHeight="1">
      <c r="A36" s="2" t="s">
        <v>127</v>
      </c>
      <c r="B36" s="10" t="s">
        <v>144</v>
      </c>
      <c r="C36" s="1" t="s">
        <v>145</v>
      </c>
      <c r="D36" s="1" t="s">
        <v>12</v>
      </c>
      <c r="E36" s="1" t="s">
        <v>102</v>
      </c>
      <c r="F36" s="1" t="s">
        <v>102</v>
      </c>
      <c r="G36" s="1" t="s">
        <v>28</v>
      </c>
      <c r="H36" s="1" t="s">
        <v>102</v>
      </c>
      <c r="I36" s="1" t="s">
        <v>97</v>
      </c>
      <c r="J36" s="1" t="s">
        <v>60</v>
      </c>
      <c r="K36" s="1" t="s">
        <v>146</v>
      </c>
      <c r="L36" s="1" t="s">
        <v>110</v>
      </c>
      <c r="M36" s="3" t="s">
        <v>147</v>
      </c>
    </row>
    <row r="37" spans="1:13" ht="44" customHeight="1">
      <c r="A37" s="2" t="s">
        <v>127</v>
      </c>
      <c r="B37" s="10" t="s">
        <v>148</v>
      </c>
      <c r="C37" s="1" t="s">
        <v>149</v>
      </c>
      <c r="D37" s="1" t="s">
        <v>12</v>
      </c>
      <c r="E37" s="1" t="s">
        <v>102</v>
      </c>
      <c r="F37" s="1" t="s">
        <v>102</v>
      </c>
      <c r="G37" s="1" t="s">
        <v>28</v>
      </c>
      <c r="H37" s="1" t="s">
        <v>102</v>
      </c>
      <c r="I37" s="1" t="s">
        <v>97</v>
      </c>
      <c r="J37" s="1" t="s">
        <v>60</v>
      </c>
      <c r="K37" s="1" t="s">
        <v>98</v>
      </c>
      <c r="L37" s="1" t="s">
        <v>97</v>
      </c>
      <c r="M37" s="3" t="s">
        <v>150</v>
      </c>
    </row>
    <row r="38" spans="1:13" ht="43" customHeight="1">
      <c r="A38" s="2" t="s">
        <v>127</v>
      </c>
      <c r="B38" s="10" t="s">
        <v>151</v>
      </c>
      <c r="C38" s="1" t="s">
        <v>152</v>
      </c>
      <c r="D38" s="1" t="s">
        <v>12</v>
      </c>
      <c r="E38" s="1" t="s">
        <v>28</v>
      </c>
      <c r="F38" s="1" t="s">
        <v>28</v>
      </c>
      <c r="G38" s="1" t="s">
        <v>28</v>
      </c>
      <c r="H38" s="1" t="s">
        <v>12</v>
      </c>
      <c r="I38" s="1" t="s">
        <v>97</v>
      </c>
      <c r="J38" s="1" t="s">
        <v>60</v>
      </c>
      <c r="K38" s="1" t="s">
        <v>130</v>
      </c>
      <c r="L38" s="1" t="s">
        <v>110</v>
      </c>
      <c r="M38" s="3" t="s">
        <v>153</v>
      </c>
    </row>
    <row r="39" spans="1:13" ht="33" customHeight="1">
      <c r="A39" s="2" t="s">
        <v>154</v>
      </c>
      <c r="B39" s="10" t="s">
        <v>155</v>
      </c>
      <c r="C39" s="1" t="s">
        <v>156</v>
      </c>
      <c r="D39" s="1" t="s">
        <v>12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29</v>
      </c>
      <c r="J39" s="1" t="s">
        <v>60</v>
      </c>
      <c r="K39" s="1" t="s">
        <v>15</v>
      </c>
      <c r="L39" s="1" t="s">
        <v>29</v>
      </c>
      <c r="M39" s="3" t="s">
        <v>157</v>
      </c>
    </row>
    <row r="40" spans="1:13" ht="33" customHeight="1">
      <c r="A40" s="2" t="s">
        <v>154</v>
      </c>
      <c r="B40" s="10" t="s">
        <v>158</v>
      </c>
      <c r="C40" s="1" t="s">
        <v>159</v>
      </c>
      <c r="D40" s="1" t="s">
        <v>12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29</v>
      </c>
      <c r="J40" s="1" t="s">
        <v>60</v>
      </c>
      <c r="K40" s="1" t="s">
        <v>15</v>
      </c>
      <c r="L40" s="1" t="s">
        <v>29</v>
      </c>
      <c r="M40" s="3" t="s">
        <v>160</v>
      </c>
    </row>
    <row r="41" spans="1:13" ht="37" customHeight="1">
      <c r="A41" s="2" t="s">
        <v>154</v>
      </c>
      <c r="B41" s="10" t="s">
        <v>161</v>
      </c>
      <c r="C41" s="1" t="s">
        <v>162</v>
      </c>
      <c r="D41" s="1" t="s">
        <v>12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97</v>
      </c>
      <c r="J41" s="1" t="s">
        <v>60</v>
      </c>
      <c r="K41" s="1" t="s">
        <v>30</v>
      </c>
      <c r="L41" s="1" t="s">
        <v>97</v>
      </c>
      <c r="M41" s="3" t="s">
        <v>163</v>
      </c>
    </row>
    <row r="42" spans="1:13" ht="37" customHeight="1">
      <c r="A42" s="2" t="s">
        <v>154</v>
      </c>
      <c r="B42" s="10" t="s">
        <v>164</v>
      </c>
      <c r="C42" s="1" t="s">
        <v>165</v>
      </c>
      <c r="D42" s="1" t="s">
        <v>12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97</v>
      </c>
      <c r="J42" s="1" t="s">
        <v>60</v>
      </c>
      <c r="K42" s="1" t="s">
        <v>15</v>
      </c>
      <c r="L42" s="1" t="s">
        <v>97</v>
      </c>
      <c r="M42" s="3" t="s">
        <v>166</v>
      </c>
    </row>
    <row r="43" spans="1:13" ht="32" customHeight="1">
      <c r="A43" s="2" t="s">
        <v>154</v>
      </c>
      <c r="B43" s="10" t="s">
        <v>167</v>
      </c>
      <c r="C43" s="1" t="s">
        <v>168</v>
      </c>
      <c r="D43" s="1" t="s">
        <v>12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29</v>
      </c>
      <c r="J43" s="1" t="s">
        <v>14</v>
      </c>
      <c r="K43" s="1" t="s">
        <v>15</v>
      </c>
      <c r="L43" s="1" t="s">
        <v>29</v>
      </c>
      <c r="M43" s="3" t="s">
        <v>169</v>
      </c>
    </row>
    <row r="44" spans="1:13" ht="36" customHeight="1">
      <c r="A44" s="2" t="s">
        <v>170</v>
      </c>
      <c r="B44" s="10" t="s">
        <v>171</v>
      </c>
      <c r="C44" s="1" t="s">
        <v>172</v>
      </c>
      <c r="D44" s="1" t="s">
        <v>12</v>
      </c>
      <c r="E44" s="1" t="s">
        <v>102</v>
      </c>
      <c r="F44" s="1" t="s">
        <v>102</v>
      </c>
      <c r="G44" s="1" t="s">
        <v>102</v>
      </c>
      <c r="H44" s="1" t="s">
        <v>102</v>
      </c>
      <c r="I44" s="1" t="s">
        <v>110</v>
      </c>
      <c r="J44" s="1" t="s">
        <v>60</v>
      </c>
      <c r="K44" s="1" t="s">
        <v>130</v>
      </c>
      <c r="L44" s="1" t="s">
        <v>110</v>
      </c>
      <c r="M44" s="3" t="s">
        <v>173</v>
      </c>
    </row>
    <row r="45" spans="1:13" ht="38" customHeight="1">
      <c r="A45" s="2" t="s">
        <v>170</v>
      </c>
      <c r="B45" s="10" t="s">
        <v>174</v>
      </c>
      <c r="C45" s="1" t="s">
        <v>175</v>
      </c>
      <c r="D45" s="1" t="s">
        <v>12</v>
      </c>
      <c r="E45" s="1" t="s">
        <v>102</v>
      </c>
      <c r="F45" s="1" t="s">
        <v>102</v>
      </c>
      <c r="G45" s="1" t="s">
        <v>102</v>
      </c>
      <c r="H45" s="1" t="s">
        <v>102</v>
      </c>
      <c r="I45" s="1" t="s">
        <v>110</v>
      </c>
      <c r="J45" s="1" t="s">
        <v>60</v>
      </c>
      <c r="K45" s="1" t="s">
        <v>130</v>
      </c>
      <c r="L45" s="1" t="s">
        <v>110</v>
      </c>
      <c r="M45" s="3" t="s">
        <v>176</v>
      </c>
    </row>
    <row r="46" spans="1:13" ht="40" customHeight="1">
      <c r="A46" s="2" t="s">
        <v>170</v>
      </c>
      <c r="B46" s="10" t="s">
        <v>177</v>
      </c>
      <c r="C46" s="1" t="s">
        <v>178</v>
      </c>
      <c r="D46" s="1" t="s">
        <v>12</v>
      </c>
      <c r="E46" s="1" t="s">
        <v>102</v>
      </c>
      <c r="F46" s="1" t="s">
        <v>102</v>
      </c>
      <c r="G46" s="1" t="s">
        <v>102</v>
      </c>
      <c r="H46" s="1" t="s">
        <v>102</v>
      </c>
      <c r="I46" s="1" t="s">
        <v>110</v>
      </c>
      <c r="J46" s="1" t="s">
        <v>60</v>
      </c>
      <c r="K46" s="1" t="s">
        <v>130</v>
      </c>
      <c r="L46" s="1" t="s">
        <v>110</v>
      </c>
      <c r="M46" s="3" t="s">
        <v>179</v>
      </c>
    </row>
    <row r="47" spans="1:13" ht="39" customHeight="1">
      <c r="A47" s="4" t="s">
        <v>180</v>
      </c>
      <c r="B47" s="11" t="s">
        <v>181</v>
      </c>
      <c r="C47" s="5" t="s">
        <v>182</v>
      </c>
      <c r="D47" s="5" t="s">
        <v>28</v>
      </c>
      <c r="E47" s="5" t="s">
        <v>28</v>
      </c>
      <c r="F47" s="5" t="s">
        <v>28</v>
      </c>
      <c r="G47" s="5" t="s">
        <v>28</v>
      </c>
      <c r="H47" s="5" t="s">
        <v>28</v>
      </c>
      <c r="I47" s="5" t="s">
        <v>110</v>
      </c>
      <c r="J47" s="5" t="s">
        <v>60</v>
      </c>
      <c r="K47" s="5" t="s">
        <v>130</v>
      </c>
      <c r="L47" s="5" t="s">
        <v>110</v>
      </c>
      <c r="M47" s="6" t="s">
        <v>183</v>
      </c>
    </row>
  </sheetData>
  <conditionalFormatting sqref="D2:D47">
    <cfRule type="containsText" dxfId="41" priority="1" operator="containsText" text="Block"/>
    <cfRule type="containsText" dxfId="40" priority="2" operator="containsText" text="Alert"/>
    <cfRule type="containsText" dxfId="39" priority="3" operator="containsText" text="Allow"/>
    <cfRule type="containsText" dxfId="38" priority="4" operator="containsText" text="Limited"/>
  </conditionalFormatting>
  <conditionalFormatting sqref="E2:E47">
    <cfRule type="containsText" dxfId="37" priority="5" operator="containsText" text="Block"/>
    <cfRule type="containsText" dxfId="36" priority="6" operator="containsText" text="Alert"/>
    <cfRule type="containsText" dxfId="35" priority="7" operator="containsText" text="Allow"/>
    <cfRule type="containsText" dxfId="34" priority="8" operator="containsText" text="Limited"/>
  </conditionalFormatting>
  <conditionalFormatting sqref="F2:F47">
    <cfRule type="containsText" dxfId="33" priority="9" operator="containsText" text="Block"/>
    <cfRule type="containsText" dxfId="32" priority="10" operator="containsText" text="Alert"/>
    <cfRule type="containsText" dxfId="31" priority="11" operator="containsText" text="Allow"/>
    <cfRule type="containsText" dxfId="30" priority="12" operator="containsText" text="Limited"/>
  </conditionalFormatting>
  <conditionalFormatting sqref="G2:G47">
    <cfRule type="containsText" dxfId="29" priority="13" operator="containsText" text="Block"/>
    <cfRule type="containsText" dxfId="28" priority="14" operator="containsText" text="Alert"/>
    <cfRule type="containsText" dxfId="27" priority="15" operator="containsText" text="Allow"/>
    <cfRule type="containsText" dxfId="26" priority="16" operator="containsText" text="Limited"/>
  </conditionalFormatting>
  <conditionalFormatting sqref="H2:H47">
    <cfRule type="containsText" dxfId="25" priority="17" operator="containsText" text="Block"/>
    <cfRule type="containsText" dxfId="24" priority="18" operator="containsText" text="Alert"/>
    <cfRule type="containsText" dxfId="23" priority="19" operator="containsText" text="Allow"/>
    <cfRule type="containsText" dxfId="22" priority="20" operator="containsText" text="Limited"/>
  </conditionalFormatting>
  <conditionalFormatting sqref="I2:I47">
    <cfRule type="containsText" dxfId="17" priority="25" operator="containsText" text="Critical"/>
  </conditionalFormatting>
  <conditionalFormatting sqref="J2:J47">
    <cfRule type="containsText" dxfId="16" priority="27" operator="containsText" text="Yes"/>
  </conditionalFormatting>
  <conditionalFormatting sqref="L2:L47">
    <cfRule type="containsText" dxfId="15" priority="26" operator="containsText" text="Critical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="137" workbookViewId="0">
      <selection activeCell="C2" sqref="C2"/>
    </sheetView>
  </sheetViews>
  <sheetFormatPr baseColWidth="10" defaultColWidth="8.83203125" defaultRowHeight="14"/>
  <cols>
    <col min="1" max="1" width="32" style="12" customWidth="1"/>
    <col min="2" max="2" width="42" style="12" customWidth="1"/>
    <col min="3" max="3" width="38" style="12" customWidth="1"/>
    <col min="4" max="4" width="48" style="12" customWidth="1"/>
    <col min="5" max="5" width="32" style="12" customWidth="1"/>
    <col min="6" max="6" width="48" style="12" customWidth="1"/>
    <col min="7" max="16384" width="8.83203125" style="12"/>
  </cols>
  <sheetData>
    <row r="1" spans="1:6" ht="32.5" customHeight="1">
      <c r="A1" s="7" t="s">
        <v>0</v>
      </c>
      <c r="B1" s="8" t="s">
        <v>184</v>
      </c>
      <c r="C1" s="8" t="s">
        <v>185</v>
      </c>
      <c r="D1" s="8" t="s">
        <v>186</v>
      </c>
      <c r="E1" s="8" t="s">
        <v>187</v>
      </c>
      <c r="F1" s="9" t="s">
        <v>188</v>
      </c>
    </row>
    <row r="2" spans="1:6" ht="47" customHeight="1">
      <c r="A2" s="2" t="s">
        <v>189</v>
      </c>
      <c r="B2" s="1" t="s">
        <v>190</v>
      </c>
      <c r="C2" s="1" t="s">
        <v>191</v>
      </c>
      <c r="D2" s="1" t="s">
        <v>192</v>
      </c>
      <c r="E2" s="1" t="s">
        <v>193</v>
      </c>
      <c r="F2" s="3" t="s">
        <v>194</v>
      </c>
    </row>
    <row r="3" spans="1:6" ht="43" customHeight="1">
      <c r="A3" s="2" t="s">
        <v>195</v>
      </c>
      <c r="B3" s="1" t="s">
        <v>196</v>
      </c>
      <c r="C3" s="1" t="s">
        <v>197</v>
      </c>
      <c r="D3" s="1" t="s">
        <v>198</v>
      </c>
      <c r="E3" s="1" t="s">
        <v>199</v>
      </c>
      <c r="F3" s="3" t="s">
        <v>200</v>
      </c>
    </row>
    <row r="4" spans="1:6" ht="40" customHeight="1">
      <c r="A4" s="2" t="s">
        <v>201</v>
      </c>
      <c r="B4" s="1" t="s">
        <v>288</v>
      </c>
      <c r="C4" s="1" t="s">
        <v>202</v>
      </c>
      <c r="D4" s="1" t="s">
        <v>203</v>
      </c>
      <c r="E4" s="1" t="s">
        <v>204</v>
      </c>
      <c r="F4" s="3" t="s">
        <v>205</v>
      </c>
    </row>
    <row r="5" spans="1:6" ht="46" customHeight="1">
      <c r="A5" s="2" t="s">
        <v>206</v>
      </c>
      <c r="B5" s="1" t="s">
        <v>207</v>
      </c>
      <c r="C5" s="1" t="s">
        <v>208</v>
      </c>
      <c r="D5" s="1" t="s">
        <v>209</v>
      </c>
      <c r="E5" s="1" t="s">
        <v>210</v>
      </c>
      <c r="F5" s="3" t="s">
        <v>211</v>
      </c>
    </row>
    <row r="6" spans="1:6" ht="41" customHeight="1">
      <c r="A6" s="2" t="s">
        <v>212</v>
      </c>
      <c r="B6" s="1" t="s">
        <v>213</v>
      </c>
      <c r="C6" s="1" t="s">
        <v>214</v>
      </c>
      <c r="D6" s="1" t="s">
        <v>215</v>
      </c>
      <c r="E6" s="1" t="s">
        <v>216</v>
      </c>
      <c r="F6" s="3" t="s">
        <v>217</v>
      </c>
    </row>
    <row r="7" spans="1:6" ht="35" customHeight="1">
      <c r="A7" s="2" t="s">
        <v>218</v>
      </c>
      <c r="B7" s="1" t="s">
        <v>219</v>
      </c>
      <c r="C7" s="1" t="s">
        <v>220</v>
      </c>
      <c r="D7" s="1" t="s">
        <v>221</v>
      </c>
      <c r="E7" s="1" t="s">
        <v>222</v>
      </c>
      <c r="F7" s="3" t="s">
        <v>223</v>
      </c>
    </row>
    <row r="8" spans="1:6" ht="45" customHeight="1">
      <c r="A8" s="4" t="s">
        <v>224</v>
      </c>
      <c r="B8" s="5" t="s">
        <v>225</v>
      </c>
      <c r="C8" s="5" t="s">
        <v>226</v>
      </c>
      <c r="D8" s="5" t="s">
        <v>227</v>
      </c>
      <c r="E8" s="5" t="s">
        <v>228</v>
      </c>
      <c r="F8" s="6" t="s">
        <v>229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="165" workbookViewId="0">
      <selection activeCell="C18" sqref="C18"/>
    </sheetView>
  </sheetViews>
  <sheetFormatPr baseColWidth="10" defaultColWidth="8.83203125" defaultRowHeight="14"/>
  <cols>
    <col min="1" max="1" width="25" customWidth="1"/>
    <col min="2" max="2" width="24" customWidth="1"/>
    <col min="3" max="3" width="64" customWidth="1"/>
    <col min="4" max="4" width="54" customWidth="1"/>
  </cols>
  <sheetData>
    <row r="1" spans="1:4" ht="48.75" customHeight="1">
      <c r="A1" s="7" t="s">
        <v>230</v>
      </c>
      <c r="B1" s="8" t="s">
        <v>231</v>
      </c>
      <c r="C1" s="8" t="s">
        <v>232</v>
      </c>
      <c r="D1" s="9" t="s">
        <v>233</v>
      </c>
    </row>
    <row r="2" spans="1:4" ht="38" customHeight="1">
      <c r="A2" s="2" t="s">
        <v>234</v>
      </c>
      <c r="B2" s="1" t="s">
        <v>235</v>
      </c>
      <c r="C2" s="1" t="s">
        <v>236</v>
      </c>
      <c r="D2" s="3" t="s">
        <v>237</v>
      </c>
    </row>
    <row r="3" spans="1:4" ht="26" customHeight="1">
      <c r="A3" s="2" t="s">
        <v>238</v>
      </c>
      <c r="B3" s="1" t="s">
        <v>239</v>
      </c>
      <c r="C3" s="1" t="s">
        <v>240</v>
      </c>
      <c r="D3" s="3" t="s">
        <v>241</v>
      </c>
    </row>
    <row r="4" spans="1:4" ht="33" customHeight="1">
      <c r="A4" s="2" t="s">
        <v>242</v>
      </c>
      <c r="B4" s="1" t="s">
        <v>243</v>
      </c>
      <c r="C4" s="1" t="s">
        <v>244</v>
      </c>
      <c r="D4" s="3" t="s">
        <v>245</v>
      </c>
    </row>
    <row r="5" spans="1:4" ht="32" customHeight="1">
      <c r="A5" s="2" t="s">
        <v>246</v>
      </c>
      <c r="B5" s="1" t="s">
        <v>247</v>
      </c>
      <c r="C5" s="1" t="s">
        <v>248</v>
      </c>
      <c r="D5" s="3" t="s">
        <v>249</v>
      </c>
    </row>
    <row r="6" spans="1:4" ht="24" customHeight="1">
      <c r="A6" s="2" t="s">
        <v>250</v>
      </c>
      <c r="B6" s="1" t="s">
        <v>251</v>
      </c>
      <c r="C6" s="1" t="s">
        <v>252</v>
      </c>
      <c r="D6" s="3" t="s">
        <v>253</v>
      </c>
    </row>
    <row r="7" spans="1:4" ht="25" customHeight="1">
      <c r="A7" s="2" t="s">
        <v>254</v>
      </c>
      <c r="B7" s="1" t="s">
        <v>255</v>
      </c>
      <c r="C7" s="1" t="s">
        <v>256</v>
      </c>
      <c r="D7" s="3" t="s">
        <v>257</v>
      </c>
    </row>
    <row r="8" spans="1:4" ht="24" customHeight="1">
      <c r="A8" s="4" t="s">
        <v>258</v>
      </c>
      <c r="B8" s="5" t="s">
        <v>259</v>
      </c>
      <c r="C8" s="5" t="s">
        <v>260</v>
      </c>
      <c r="D8" s="6" t="s">
        <v>261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tabSelected="1" zoomScale="133" workbookViewId="0">
      <selection activeCell="A5" sqref="A5:XFD5"/>
    </sheetView>
  </sheetViews>
  <sheetFormatPr baseColWidth="10" defaultColWidth="8.83203125" defaultRowHeight="14"/>
  <cols>
    <col min="1" max="1" width="36" customWidth="1"/>
    <col min="2" max="7" width="26" customWidth="1"/>
  </cols>
  <sheetData>
    <row r="1" spans="1:7" ht="65" customHeight="1">
      <c r="A1" s="7" t="s">
        <v>262</v>
      </c>
      <c r="B1" s="8" t="s">
        <v>263</v>
      </c>
      <c r="C1" s="8" t="s">
        <v>264</v>
      </c>
      <c r="D1" s="8" t="s">
        <v>255</v>
      </c>
      <c r="E1" s="8" t="s">
        <v>265</v>
      </c>
      <c r="F1" s="8" t="s">
        <v>266</v>
      </c>
      <c r="G1" s="9" t="s">
        <v>267</v>
      </c>
    </row>
    <row r="2" spans="1:7" ht="20" customHeight="1">
      <c r="A2" s="2" t="s">
        <v>268</v>
      </c>
      <c r="B2" s="1" t="s">
        <v>269</v>
      </c>
      <c r="C2" s="1" t="s">
        <v>270</v>
      </c>
      <c r="D2" s="1" t="s">
        <v>270</v>
      </c>
      <c r="E2" s="1" t="s">
        <v>270</v>
      </c>
      <c r="F2" s="1" t="s">
        <v>270</v>
      </c>
      <c r="G2" s="3" t="s">
        <v>270</v>
      </c>
    </row>
    <row r="3" spans="1:7" ht="24" customHeight="1">
      <c r="A3" s="2" t="s">
        <v>271</v>
      </c>
      <c r="B3" s="1" t="s">
        <v>269</v>
      </c>
      <c r="C3" s="1" t="s">
        <v>272</v>
      </c>
      <c r="D3" s="1" t="s">
        <v>270</v>
      </c>
      <c r="E3" s="1" t="s">
        <v>270</v>
      </c>
      <c r="F3" s="1" t="s">
        <v>270</v>
      </c>
      <c r="G3" s="3" t="s">
        <v>270</v>
      </c>
    </row>
    <row r="4" spans="1:7" ht="25" customHeight="1">
      <c r="A4" s="2" t="s">
        <v>273</v>
      </c>
      <c r="B4" s="1" t="s">
        <v>270</v>
      </c>
      <c r="C4" s="1" t="s">
        <v>272</v>
      </c>
      <c r="D4" s="1" t="s">
        <v>270</v>
      </c>
      <c r="E4" s="1" t="s">
        <v>270</v>
      </c>
      <c r="F4" s="1" t="s">
        <v>274</v>
      </c>
      <c r="G4" s="3" t="s">
        <v>274</v>
      </c>
    </row>
    <row r="5" spans="1:7" ht="28" customHeight="1">
      <c r="A5" s="2" t="s">
        <v>275</v>
      </c>
      <c r="B5" s="1" t="s">
        <v>269</v>
      </c>
      <c r="C5" s="1" t="s">
        <v>270</v>
      </c>
      <c r="D5" s="1" t="s">
        <v>270</v>
      </c>
      <c r="E5" s="1" t="s">
        <v>274</v>
      </c>
      <c r="F5" s="1" t="s">
        <v>270</v>
      </c>
      <c r="G5" s="3" t="s">
        <v>270</v>
      </c>
    </row>
    <row r="6" spans="1:7" ht="25" customHeight="1">
      <c r="A6" s="2" t="s">
        <v>276</v>
      </c>
      <c r="B6" s="1" t="s">
        <v>269</v>
      </c>
      <c r="C6" s="1" t="s">
        <v>270</v>
      </c>
      <c r="D6" s="1" t="s">
        <v>270</v>
      </c>
      <c r="E6" s="1" t="s">
        <v>274</v>
      </c>
      <c r="F6" s="1" t="s">
        <v>272</v>
      </c>
      <c r="G6" s="3" t="s">
        <v>270</v>
      </c>
    </row>
    <row r="7" spans="1:7" ht="22" customHeight="1">
      <c r="A7" s="2" t="s">
        <v>277</v>
      </c>
      <c r="B7" s="1" t="s">
        <v>270</v>
      </c>
      <c r="C7" s="1" t="s">
        <v>272</v>
      </c>
      <c r="D7" s="1" t="s">
        <v>274</v>
      </c>
      <c r="E7" s="1" t="s">
        <v>270</v>
      </c>
      <c r="F7" s="1" t="s">
        <v>274</v>
      </c>
      <c r="G7" s="3" t="s">
        <v>274</v>
      </c>
    </row>
    <row r="8" spans="1:7" ht="21" customHeight="1">
      <c r="A8" s="2" t="s">
        <v>278</v>
      </c>
      <c r="B8" s="1" t="s">
        <v>270</v>
      </c>
      <c r="C8" s="1" t="s">
        <v>274</v>
      </c>
      <c r="D8" s="1" t="s">
        <v>279</v>
      </c>
      <c r="E8" s="1" t="s">
        <v>274</v>
      </c>
      <c r="F8" s="1" t="s">
        <v>274</v>
      </c>
      <c r="G8" s="3" t="s">
        <v>274</v>
      </c>
    </row>
    <row r="9" spans="1:7" ht="21" customHeight="1">
      <c r="A9" s="2" t="s">
        <v>280</v>
      </c>
      <c r="B9" s="1" t="s">
        <v>269</v>
      </c>
      <c r="C9" s="1" t="s">
        <v>272</v>
      </c>
      <c r="D9" s="1" t="s">
        <v>270</v>
      </c>
      <c r="E9" s="1" t="s">
        <v>270</v>
      </c>
      <c r="F9" s="1" t="s">
        <v>270</v>
      </c>
      <c r="G9" s="3" t="s">
        <v>270</v>
      </c>
    </row>
    <row r="10" spans="1:7" ht="23" customHeight="1">
      <c r="A10" s="2" t="s">
        <v>281</v>
      </c>
      <c r="B10" s="1" t="s">
        <v>270</v>
      </c>
      <c r="C10" s="1" t="s">
        <v>274</v>
      </c>
      <c r="D10" s="1" t="s">
        <v>274</v>
      </c>
      <c r="E10" s="1" t="s">
        <v>279</v>
      </c>
      <c r="F10" s="1" t="s">
        <v>274</v>
      </c>
      <c r="G10" s="3" t="s">
        <v>274</v>
      </c>
    </row>
    <row r="11" spans="1:7" ht="20" customHeight="1">
      <c r="A11" s="4" t="s">
        <v>282</v>
      </c>
      <c r="B11" s="5" t="s">
        <v>270</v>
      </c>
      <c r="C11" s="5" t="s">
        <v>270</v>
      </c>
      <c r="D11" s="5" t="s">
        <v>270</v>
      </c>
      <c r="E11" s="5" t="s">
        <v>274</v>
      </c>
      <c r="F11" s="5" t="s">
        <v>274</v>
      </c>
      <c r="G11" s="6" t="s">
        <v>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URL Category Matrix</vt:lpstr>
      <vt:lpstr>Role-Based Profiles</vt:lpstr>
      <vt:lpstr>Exception Workflow</vt:lpstr>
      <vt:lpstr>Governance &amp;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Uyi Enadeghe</cp:lastModifiedBy>
  <dcterms:modified xsi:type="dcterms:W3CDTF">2026-04-27T13:41:52Z</dcterms:modified>
</cp:coreProperties>
</file>