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/>
  <mc:AlternateContent xmlns:mc="http://schemas.openxmlformats.org/markup-compatibility/2006">
    <mc:Choice Requires="x15">
      <x15ac:absPath xmlns:x15ac="http://schemas.microsoft.com/office/spreadsheetml/2010/11/ac" url="/Users/kiki/school/0509新标数据/"/>
    </mc:Choice>
  </mc:AlternateContent>
  <xr:revisionPtr revIDLastSave="0" documentId="13_ncr:1_{5CC0179C-9A3A-0B46-915E-16BE24BF9FA0}" xr6:coauthVersionLast="47" xr6:coauthVersionMax="47" xr10:uidLastSave="{00000000-0000-0000-0000-000000000000}"/>
  <bookViews>
    <workbookView xWindow="3380" yWindow="760" windowWidth="24980" windowHeight="16720" xr2:uid="{00000000-000D-0000-FFFF-FFFF00000000}"/>
  </bookViews>
  <sheets>
    <sheet name="Sheet1" sheetId="1" r:id="rId1"/>
    <sheet name="Sheet2" sheetId="2" r:id="rId2"/>
  </sheets>
  <definedNames>
    <definedName name="_xlnm._FilterDatabase" localSheetId="0" hidden="1">Sheet1!$A$1:$I$134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1" l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l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</calcChain>
</file>

<file path=xl/sharedStrings.xml><?xml version="1.0" encoding="utf-8"?>
<sst xmlns="http://schemas.openxmlformats.org/spreadsheetml/2006/main" count="1055" uniqueCount="165">
  <si>
    <t>flight_id</t>
  </si>
  <si>
    <t>csv_name</t>
  </si>
  <si>
    <t>异常类型</t>
  </si>
  <si>
    <t>type</t>
  </si>
  <si>
    <t>status</t>
  </si>
  <si>
    <t>3422308320230907B-7561.csv</t>
  </si>
  <si>
    <t>整段</t>
  </si>
  <si>
    <t>whole</t>
  </si>
  <si>
    <t>abnormal</t>
  </si>
  <si>
    <t>3504866520231030B-1808.csv</t>
  </si>
  <si>
    <t>3505259820231030B-1808.csv</t>
  </si>
  <si>
    <t>3567331020231211B-8446.csv</t>
  </si>
  <si>
    <t>3568046720231211B-8446.csv</t>
  </si>
  <si>
    <t>vrtg-B-1613-CES6670-38752469.csv</t>
  </si>
  <si>
    <t>vrtg-B-1613-CES6865-38755557.csv</t>
  </si>
  <si>
    <t>vrtg-B-5627-CDG1181-38230597.csv</t>
  </si>
  <si>
    <t>vrtg-B-6363-CCA1708-38553835.csv</t>
  </si>
  <si>
    <t>vrtg-B-6378-CSN6497-37521204.csv</t>
  </si>
  <si>
    <t>vrtg-B-6871-CES2412-38489902.csv</t>
  </si>
  <si>
    <t>vrtg-B-6871-CES2418-38497530.csv</t>
  </si>
  <si>
    <t>3310337520230704B-323N.csv</t>
  </si>
  <si>
    <t>跳点</t>
  </si>
  <si>
    <t>jump</t>
  </si>
  <si>
    <t>3503687720231029B-6829.csv</t>
  </si>
  <si>
    <t>3542350220231124B-6567.csv</t>
  </si>
  <si>
    <t>vrtg-B-222P-HLF9804-37630518.csv</t>
  </si>
  <si>
    <t>vrtg-B-326E-CGZ7145-38299047.csv</t>
  </si>
  <si>
    <t>vrtg-B-326E-CGZ7218-38448832.csv</t>
  </si>
  <si>
    <t>vrtg-B-1897-CHB6295-38849440.csv</t>
  </si>
  <si>
    <t>vrtg-B-1932-CDG7660-38463083.csv</t>
  </si>
  <si>
    <t>vrtg-B-6789-GCR7620-38742564.csv</t>
  </si>
  <si>
    <t>vrtg-B-8247-CQH8755-38411708.csv</t>
  </si>
  <si>
    <t>vrtg-B-8948-CSC8170-36660139.csv</t>
  </si>
  <si>
    <t>3416884720230904B-2292.csv</t>
  </si>
  <si>
    <t>其他</t>
  </si>
  <si>
    <t>others</t>
  </si>
  <si>
    <t>vrtg-B-5627-CDG1182-38235961.csv</t>
  </si>
  <si>
    <t>red-2555989820210708052904.csv</t>
  </si>
  <si>
    <t>红色</t>
  </si>
  <si>
    <t>red</t>
  </si>
  <si>
    <t>normal</t>
  </si>
  <si>
    <t>red-2094235820200803045520.csv</t>
  </si>
  <si>
    <t>red-3384518120230816B-209F.csv</t>
  </si>
  <si>
    <t>1464033720190411B-5277.csv</t>
  </si>
  <si>
    <t>1872600020191221B-1701.csv</t>
  </si>
  <si>
    <t>1921657720200123B-5386.csv</t>
  </si>
  <si>
    <t>2086333520200727B-1445.csv</t>
  </si>
  <si>
    <t>2088273420200729B-5593.csv</t>
  </si>
  <si>
    <t>2090639120200729B-206K.csv</t>
  </si>
  <si>
    <t>2118201720200820B-1638.csv</t>
  </si>
  <si>
    <t>2547724420210630B-3346.csv</t>
  </si>
  <si>
    <t>2595241520210805B-6932.csv</t>
  </si>
  <si>
    <t>3305440320230628B-6488.csv</t>
  </si>
  <si>
    <t>颠簸</t>
  </si>
  <si>
    <t>jolt</t>
  </si>
  <si>
    <t>3314786220230707B-7986.csv</t>
  </si>
  <si>
    <t>3319670820230708B-1391.csv</t>
  </si>
  <si>
    <t>3378421620230812B-5706.csv</t>
  </si>
  <si>
    <t>vrtg-B-1522-OKA2928-36452883.csv</t>
  </si>
  <si>
    <t>4268881520250102062720.csv</t>
  </si>
  <si>
    <t>4285373120250113023805.csv</t>
  </si>
  <si>
    <t>4301349720250120220741.csv</t>
  </si>
  <si>
    <t>4304400420250123005501.csv</t>
  </si>
  <si>
    <t>4306709120250123055330.csv</t>
  </si>
  <si>
    <t>4307024120250124093032.csv</t>
  </si>
  <si>
    <t>4317018120250130045317.csv</t>
  </si>
  <si>
    <t>4318820820250131053915.csv</t>
  </si>
  <si>
    <t>4319425620250131024239.csv</t>
  </si>
  <si>
    <t>4321007820250201122353-737.csv</t>
  </si>
  <si>
    <t>4321141420250201134915.csv</t>
  </si>
  <si>
    <t>4322240620250202061418.csv</t>
  </si>
  <si>
    <t>4322533820250202084732.csv</t>
  </si>
  <si>
    <t>4322546420250202103137.csv</t>
  </si>
  <si>
    <t>4322819020250202124405.csv</t>
  </si>
  <si>
    <t>4322869820250202121804.csv</t>
  </si>
  <si>
    <t>4323125220250202080942.csv</t>
  </si>
  <si>
    <t>4327195020250204222607.csv</t>
  </si>
  <si>
    <t>4328181620250205103243.csv</t>
  </si>
  <si>
    <t>4329511920250206024938-737.csv</t>
  </si>
  <si>
    <t>4329850520250206074333.csv</t>
  </si>
  <si>
    <t>4331767220250207080410.csv</t>
  </si>
  <si>
    <t>4332307620250207122749.csv</t>
  </si>
  <si>
    <t>4333122520250207122329.csv</t>
  </si>
  <si>
    <t>4334456720250209021631.csv</t>
  </si>
  <si>
    <t>4336245420250210042714.csv</t>
  </si>
  <si>
    <t>4346150920250216135128-737.csv</t>
  </si>
  <si>
    <t>4354525520250220125841.csv</t>
  </si>
  <si>
    <t>4365968120250227033806.csv</t>
  </si>
  <si>
    <t>4368007320250228033556.csv</t>
  </si>
  <si>
    <t>4369259120250301071702.csv</t>
  </si>
  <si>
    <t>4370224520250301235729.csv</t>
  </si>
  <si>
    <t>4370586620250302005500.csv</t>
  </si>
  <si>
    <t>4370728820250301082429.csv</t>
  </si>
  <si>
    <t>4371022620250302033457.csv</t>
  </si>
  <si>
    <t>4371054420250302024335.csv</t>
  </si>
  <si>
    <t>4372286020250303020901.csv</t>
  </si>
  <si>
    <t>4372503620250303065324.csv</t>
  </si>
  <si>
    <t>4372908120250303112156.csv</t>
  </si>
  <si>
    <t>4373015020250303051321.csv</t>
  </si>
  <si>
    <t>4373324920250303200809.csv</t>
  </si>
  <si>
    <t>4373406120250302124341.csv</t>
  </si>
  <si>
    <t>4373847620250302103928.csv</t>
  </si>
  <si>
    <t>4374206120250304040624.csv</t>
  </si>
  <si>
    <t>4375063620250305015726.csv</t>
  </si>
  <si>
    <t>4376890920250306022227.csv</t>
  </si>
  <si>
    <t>4384682420250310052736.csv</t>
  </si>
  <si>
    <t>4385640820250310231718.csv</t>
  </si>
  <si>
    <t>4388076020250312132253.csv</t>
  </si>
  <si>
    <t>4390962520250314064454.csv</t>
  </si>
  <si>
    <t>4393139320250315131016.csv</t>
  </si>
  <si>
    <t>4393444420250315224632.csv</t>
  </si>
  <si>
    <t>4394157220250315230927.csv</t>
  </si>
  <si>
    <t>4401749620250321024358.csv</t>
  </si>
  <si>
    <t>4402745620250321053435.csv</t>
  </si>
  <si>
    <t>4410998920250326102852.csv</t>
  </si>
  <si>
    <t>4412756120250327142651.csv</t>
  </si>
  <si>
    <t>4412801120250327135134.csv</t>
  </si>
  <si>
    <t>4413544320250328023550-737.csv</t>
  </si>
  <si>
    <t>4413602120250328032429.csv</t>
  </si>
  <si>
    <t>4417355320250330090441.csv</t>
  </si>
  <si>
    <t>4420275020250401050826.csv</t>
  </si>
  <si>
    <t>4421043120250401055619.csv</t>
  </si>
  <si>
    <t>4423846320250402103346.csv</t>
  </si>
  <si>
    <t>4424000120250403055440.csv</t>
  </si>
  <si>
    <t>4424309520250403130900.csv</t>
  </si>
  <si>
    <t>4424719320250403105500.csv</t>
  </si>
  <si>
    <t>4425315220250404042331.csv</t>
  </si>
  <si>
    <t>4425622020250404092403.csv</t>
  </si>
  <si>
    <t>4425661320250404102842.csv</t>
  </si>
  <si>
    <t>4425740720250404041422.csv</t>
  </si>
  <si>
    <t>4433173020250409072704.csv</t>
  </si>
  <si>
    <t>4433868620250409074448.csv</t>
  </si>
  <si>
    <t>4434642020250410045044.csv</t>
  </si>
  <si>
    <t>4434837320250410025103.csv</t>
  </si>
  <si>
    <t>4434856220250409081145.csv</t>
  </si>
  <si>
    <t>4436349820250411060115.csv</t>
  </si>
  <si>
    <t>4436426420250411064731.csv</t>
  </si>
  <si>
    <t>4437058420250411022626.csv</t>
  </si>
  <si>
    <t>4437087720250412014529-737.csv</t>
  </si>
  <si>
    <t>4437779620250413024839.csv</t>
  </si>
  <si>
    <t>4438431820250412070954.csv</t>
  </si>
  <si>
    <t>4440815820250410064322.csv</t>
  </si>
  <si>
    <t>4442330820250415033507.csv</t>
  </si>
  <si>
    <t>4442637920250414095005.csv</t>
  </si>
  <si>
    <t>4443072720250411115211.csv</t>
  </si>
  <si>
    <t>4443229220250411051656.csv</t>
  </si>
  <si>
    <t>4443793620250415045653.csv</t>
  </si>
  <si>
    <t>2875122220220620134805.csv</t>
  </si>
  <si>
    <t>vshape</t>
  </si>
  <si>
    <t>2548984320210701124129.csv</t>
  </si>
  <si>
    <t>3505460520231030B-1808.csv</t>
    <phoneticPr fontId="1" type="noConversion"/>
  </si>
  <si>
    <t>split</t>
    <phoneticPr fontId="1" type="noConversion"/>
  </si>
  <si>
    <t>train</t>
    <phoneticPr fontId="1" type="noConversion"/>
  </si>
  <si>
    <t>test</t>
    <phoneticPr fontId="1" type="noConversion"/>
  </si>
  <si>
    <t>stable_num</t>
    <phoneticPr fontId="1" type="noConversion"/>
  </si>
  <si>
    <t>type_num</t>
    <phoneticPr fontId="1" type="noConversion"/>
  </si>
  <si>
    <t>train1</t>
    <phoneticPr fontId="1" type="noConversion"/>
  </si>
  <si>
    <t>train3</t>
    <phoneticPr fontId="1" type="noConversion"/>
  </si>
  <si>
    <t>split_seq</t>
    <phoneticPr fontId="1" type="noConversion"/>
  </si>
  <si>
    <t>val3</t>
    <phoneticPr fontId="1" type="noConversion"/>
  </si>
  <si>
    <t>val</t>
    <phoneticPr fontId="1" type="noConversion"/>
  </si>
  <si>
    <t>val1</t>
    <phoneticPr fontId="1" type="noConversion"/>
  </si>
  <si>
    <t>vrtg</t>
    <phoneticPr fontId="1" type="noConversion"/>
  </si>
  <si>
    <t>status</t>
    <phoneticPr fontId="1" type="noConversion"/>
  </si>
  <si>
    <t>train2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</si>
</sst>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name val="等线"/>
      <family val="4"/>
      <charset val="134"/>
    </font>
    <font>
      <sz val="11"/>
      <color theme="1"/>
      <name val="等线"/>
      <family val="4"/>
      <charset val="134"/>
    </font>
  </fonts>
  <fills count="1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D8E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3" fillId="0" borderId="0" xfId="0" applyFont="1"/>
    <xf numFmtId="0" fontId="2" fillId="0" borderId="1" xfId="0" applyFont="1" applyBorder="1" applyAlignment="1">
      <alignment horizontal="left" vertical="top"/>
    </xf>
    <xf numFmtId="0" fontId="3" fillId="2" borderId="0" xfId="0" applyFont="1" applyFill="1" applyAlignment="1">
      <alignment horizontal="left"/>
    </xf>
    <xf numFmtId="0" fontId="3" fillId="3" borderId="0" xfId="0" applyFont="1" applyFill="1" applyAlignment="1">
      <alignment horizontal="left"/>
    </xf>
    <xf numFmtId="0" fontId="3" fillId="4" borderId="0" xfId="0" applyFont="1" applyFill="1" applyAlignment="1">
      <alignment horizontal="left"/>
    </xf>
    <xf numFmtId="0" fontId="3" fillId="5" borderId="0" xfId="0" applyFont="1" applyFill="1" applyAlignment="1">
      <alignment horizontal="left"/>
    </xf>
    <xf numFmtId="0" fontId="3" fillId="6" borderId="0" xfId="0" applyFont="1" applyFill="1" applyAlignment="1">
      <alignment horizontal="left"/>
    </xf>
    <xf numFmtId="0" fontId="3" fillId="7" borderId="0" xfId="0" applyFont="1" applyFill="1" applyAlignment="1">
      <alignment horizontal="left"/>
    </xf>
    <xf numFmtId="0" fontId="2" fillId="0" borderId="1" xfId="0" applyFont="1" applyBorder="1" applyAlignment="1">
      <alignment horizontal="center" vertical="center"/>
    </xf>
    <xf numFmtId="0" fontId="3" fillId="7" borderId="0" xfId="0" applyFont="1" applyFill="1"/>
    <xf numFmtId="0" fontId="3" fillId="8" borderId="0" xfId="0" applyFont="1" applyFill="1"/>
    <xf numFmtId="0" fontId="3" fillId="9" borderId="0" xfId="0" applyFont="1" applyFill="1"/>
    <xf numFmtId="0" fontId="3" fillId="10" borderId="0" xfId="0" applyFont="1" applyFill="1"/>
    <xf numFmtId="0" fontId="3" fillId="11" borderId="0" xfId="0" applyFont="1" applyFill="1"/>
    <xf numFmtId="0" fontId="3" fillId="12" borderId="0" xfId="0" applyFont="1" applyFill="1"/>
    <xf numFmtId="0" fontId="3" fillId="13" borderId="0" xfId="0" applyFont="1" applyFill="1"/>
    <xf numFmtId="0" fontId="3" fillId="14" borderId="0" xfId="0" applyFont="1" applyFill="1"/>
    <xf numFmtId="0" fontId="3" fillId="4" borderId="0" xfId="0" applyFont="1" applyFill="1" applyAlignment="1">
      <alignment horizontal="right" vertical="center"/>
    </xf>
    <xf numFmtId="0" fontId="3" fillId="2" borderId="0" xfId="0" applyFont="1" applyFill="1" applyAlignment="1">
      <alignment horizontal="right"/>
    </xf>
    <xf numFmtId="0" fontId="3" fillId="5" borderId="0" xfId="0" applyFont="1" applyFill="1" applyAlignment="1">
      <alignment horizontal="right" vertical="center"/>
    </xf>
    <xf numFmtId="0" fontId="3" fillId="0" borderId="0" xfId="0" applyFont="1" applyAlignment="1">
      <alignment horizontal="right" vertical="center"/>
    </xf>
    <xf numFmtId="0" fontId="0" fillId="0" borderId="0" xfId="0" applyAlignment="1">
      <alignment vertical="center"/>
    </xf>
    <xf numFmtId="0" fontId="3" fillId="9" borderId="0" xfId="0" applyFont="1" applyFill="1" applyAlignment="1">
      <alignment horizontal="right" vertical="center"/>
    </xf>
    <xf numFmtId="0" fontId="3" fillId="14" borderId="0" xfId="0" applyFont="1" applyFill="1" applyAlignment="1">
      <alignment horizontal="right"/>
    </xf>
    <xf numFmtId="0" fontId="3" fillId="13" borderId="0" xfId="0" applyFont="1" applyFill="1" applyAlignment="1">
      <alignment horizontal="right" vertical="center"/>
    </xf>
    <xf numFmtId="0" fontId="3" fillId="3" borderId="0" xfId="0" applyFont="1" applyFill="1" applyAlignment="1">
      <alignment horizontal="right" vertical="center"/>
    </xf>
    <xf numFmtId="0" fontId="3" fillId="7" borderId="0" xfId="0" applyFont="1" applyFill="1" applyAlignment="1">
      <alignment horizontal="right" vertical="center"/>
    </xf>
    <xf numFmtId="0" fontId="3" fillId="6" borderId="0" xfId="0" applyFont="1" applyFill="1" applyAlignment="1">
      <alignment horizontal="right" vertical="center"/>
    </xf>
  </cellXfs>
  <cellStyles count="1">
    <cellStyle name="常规" xfId="0" builtinId="0"/>
  </cellStyles>
  <dxfs count="0"/>
  <tableStyles count="0" defaultTableStyle="TableStyleMedium9" defaultPivotStyle="PivotStyleLight16"/>
  <colors>
    <mruColors>
      <color rgb="FFFFD8E3"/>
      <color rgb="FFFF9DC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34"/>
  <sheetViews>
    <sheetView tabSelected="1" zoomScale="150" zoomScaleNormal="200" workbookViewId="0">
      <selection activeCell="A42" sqref="A42"/>
    </sheetView>
  </sheetViews>
  <sheetFormatPr baseColWidth="10" defaultColWidth="8.83203125" defaultRowHeight="15"/>
  <cols>
    <col min="1" max="1" width="11.1640625" style="21" customWidth="1"/>
    <col min="2" max="2" width="37" style="1" customWidth="1"/>
    <col min="3" max="3" width="10.83203125" style="1" customWidth="1"/>
    <col min="4" max="4" width="8.83203125" style="1"/>
    <col min="5" max="5" width="10.5" style="1" customWidth="1"/>
    <col min="6" max="6" width="8.83203125" style="1"/>
    <col min="7" max="7" width="11.5" style="1" customWidth="1"/>
    <col min="8" max="8" width="13" style="1" customWidth="1"/>
    <col min="9" max="9" width="10.6640625" style="1" customWidth="1"/>
    <col min="10" max="16384" width="8.83203125" style="1"/>
  </cols>
  <sheetData>
    <row r="1" spans="1:9">
      <c r="A1" s="9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151</v>
      </c>
      <c r="G1" s="2" t="s">
        <v>155</v>
      </c>
      <c r="H1" s="2" t="s">
        <v>154</v>
      </c>
      <c r="I1" s="2" t="s">
        <v>158</v>
      </c>
    </row>
    <row r="2" spans="1:9">
      <c r="A2" s="26">
        <v>1</v>
      </c>
      <c r="B2" s="4" t="s">
        <v>5</v>
      </c>
      <c r="C2" s="4" t="s">
        <v>6</v>
      </c>
      <c r="D2" s="4" t="s">
        <v>7</v>
      </c>
      <c r="E2" s="4" t="s">
        <v>8</v>
      </c>
      <c r="F2" s="4" t="s">
        <v>152</v>
      </c>
      <c r="G2" s="4">
        <v>34703</v>
      </c>
      <c r="H2" s="4">
        <v>62001</v>
      </c>
      <c r="I2" s="14" t="s">
        <v>157</v>
      </c>
    </row>
    <row r="3" spans="1:9">
      <c r="A3" s="26">
        <f>A2+1</f>
        <v>2</v>
      </c>
      <c r="B3" s="4" t="s">
        <v>9</v>
      </c>
      <c r="C3" s="4" t="s">
        <v>6</v>
      </c>
      <c r="D3" s="4" t="s">
        <v>7</v>
      </c>
      <c r="E3" s="4" t="s">
        <v>8</v>
      </c>
      <c r="F3" s="4" t="s">
        <v>152</v>
      </c>
      <c r="G3" s="4">
        <v>70400</v>
      </c>
      <c r="H3" s="4">
        <v>0</v>
      </c>
      <c r="I3" s="14" t="s">
        <v>157</v>
      </c>
    </row>
    <row r="4" spans="1:9">
      <c r="A4" s="26">
        <f t="shared" ref="A4:A14" si="0">A3+1</f>
        <v>3</v>
      </c>
      <c r="B4" s="4" t="s">
        <v>10</v>
      </c>
      <c r="C4" s="4" t="s">
        <v>6</v>
      </c>
      <c r="D4" s="4" t="s">
        <v>7</v>
      </c>
      <c r="E4" s="4" t="s">
        <v>8</v>
      </c>
      <c r="F4" s="4" t="s">
        <v>152</v>
      </c>
      <c r="G4" s="4">
        <v>82240</v>
      </c>
      <c r="H4" s="4">
        <v>0</v>
      </c>
      <c r="I4" s="14" t="s">
        <v>157</v>
      </c>
    </row>
    <row r="5" spans="1:9">
      <c r="A5" s="26">
        <f t="shared" si="0"/>
        <v>4</v>
      </c>
      <c r="B5" s="4" t="s">
        <v>150</v>
      </c>
      <c r="C5" s="4" t="s">
        <v>6</v>
      </c>
      <c r="D5" s="4" t="s">
        <v>7</v>
      </c>
      <c r="E5" s="4" t="s">
        <v>8</v>
      </c>
      <c r="F5" s="4" t="s">
        <v>152</v>
      </c>
      <c r="G5" s="4">
        <v>64224</v>
      </c>
      <c r="H5" s="4">
        <v>0</v>
      </c>
      <c r="I5" s="14" t="s">
        <v>157</v>
      </c>
    </row>
    <row r="6" spans="1:9">
      <c r="A6" s="26">
        <f t="shared" si="0"/>
        <v>5</v>
      </c>
      <c r="B6" s="4" t="s">
        <v>11</v>
      </c>
      <c r="C6" s="4" t="s">
        <v>6</v>
      </c>
      <c r="D6" s="4" t="s">
        <v>7</v>
      </c>
      <c r="E6" s="4" t="s">
        <v>8</v>
      </c>
      <c r="F6" s="4" t="s">
        <v>152</v>
      </c>
      <c r="G6" s="4">
        <v>113248</v>
      </c>
      <c r="H6" s="4">
        <v>0</v>
      </c>
      <c r="I6" s="14" t="s">
        <v>157</v>
      </c>
    </row>
    <row r="7" spans="1:9">
      <c r="A7" s="26">
        <f t="shared" si="0"/>
        <v>6</v>
      </c>
      <c r="B7" s="4" t="s">
        <v>12</v>
      </c>
      <c r="C7" s="4" t="s">
        <v>6</v>
      </c>
      <c r="D7" s="4" t="s">
        <v>7</v>
      </c>
      <c r="E7" s="4" t="s">
        <v>8</v>
      </c>
      <c r="F7" s="4" t="s">
        <v>152</v>
      </c>
      <c r="G7" s="4">
        <v>98976</v>
      </c>
      <c r="H7" s="4">
        <v>0</v>
      </c>
      <c r="I7" s="14" t="s">
        <v>157</v>
      </c>
    </row>
    <row r="8" spans="1:9">
      <c r="A8" s="26">
        <f t="shared" si="0"/>
        <v>7</v>
      </c>
      <c r="B8" s="4" t="s">
        <v>13</v>
      </c>
      <c r="C8" s="4" t="s">
        <v>6</v>
      </c>
      <c r="D8" s="4" t="s">
        <v>7</v>
      </c>
      <c r="E8" s="4" t="s">
        <v>8</v>
      </c>
      <c r="F8" s="4" t="s">
        <v>152</v>
      </c>
      <c r="G8" s="4">
        <v>87264</v>
      </c>
      <c r="H8" s="4">
        <v>0</v>
      </c>
      <c r="I8" s="14" t="s">
        <v>157</v>
      </c>
    </row>
    <row r="9" spans="1:9">
      <c r="A9" s="26">
        <f t="shared" si="0"/>
        <v>8</v>
      </c>
      <c r="B9" s="4" t="s">
        <v>14</v>
      </c>
      <c r="C9" s="4" t="s">
        <v>6</v>
      </c>
      <c r="D9" s="4" t="s">
        <v>7</v>
      </c>
      <c r="E9" s="4" t="s">
        <v>8</v>
      </c>
      <c r="F9" s="4" t="s">
        <v>152</v>
      </c>
      <c r="G9" s="4">
        <v>55264</v>
      </c>
      <c r="H9" s="4">
        <v>0</v>
      </c>
      <c r="I9" s="14" t="s">
        <v>157</v>
      </c>
    </row>
    <row r="10" spans="1:9">
      <c r="A10" s="26">
        <f t="shared" si="0"/>
        <v>9</v>
      </c>
      <c r="B10" s="4" t="s">
        <v>15</v>
      </c>
      <c r="C10" s="4" t="s">
        <v>6</v>
      </c>
      <c r="D10" s="4" t="s">
        <v>7</v>
      </c>
      <c r="E10" s="4" t="s">
        <v>8</v>
      </c>
      <c r="F10" s="4" t="s">
        <v>153</v>
      </c>
      <c r="G10" s="4">
        <v>44480</v>
      </c>
      <c r="H10" s="4">
        <v>34688</v>
      </c>
      <c r="I10" s="15" t="s">
        <v>159</v>
      </c>
    </row>
    <row r="11" spans="1:9">
      <c r="A11" s="26">
        <f t="shared" si="0"/>
        <v>10</v>
      </c>
      <c r="B11" s="4" t="s">
        <v>16</v>
      </c>
      <c r="C11" s="4" t="s">
        <v>6</v>
      </c>
      <c r="D11" s="4" t="s">
        <v>7</v>
      </c>
      <c r="E11" s="4" t="s">
        <v>8</v>
      </c>
      <c r="F11" s="4" t="s">
        <v>153</v>
      </c>
      <c r="G11" s="4">
        <v>17974</v>
      </c>
      <c r="H11" s="4">
        <v>12298</v>
      </c>
      <c r="I11" s="10" t="s">
        <v>153</v>
      </c>
    </row>
    <row r="12" spans="1:9">
      <c r="A12" s="26">
        <f t="shared" si="0"/>
        <v>11</v>
      </c>
      <c r="B12" s="4" t="s">
        <v>17</v>
      </c>
      <c r="C12" s="4" t="s">
        <v>6</v>
      </c>
      <c r="D12" s="4" t="s">
        <v>7</v>
      </c>
      <c r="E12" s="4" t="s">
        <v>8</v>
      </c>
      <c r="F12" s="4" t="s">
        <v>153</v>
      </c>
      <c r="G12" s="4">
        <v>49792</v>
      </c>
      <c r="H12" s="4">
        <v>0</v>
      </c>
      <c r="I12" s="15" t="s">
        <v>159</v>
      </c>
    </row>
    <row r="13" spans="1:9">
      <c r="A13" s="26">
        <f t="shared" si="0"/>
        <v>12</v>
      </c>
      <c r="B13" s="4" t="s">
        <v>18</v>
      </c>
      <c r="C13" s="4" t="s">
        <v>6</v>
      </c>
      <c r="D13" s="4" t="s">
        <v>7</v>
      </c>
      <c r="E13" s="4" t="s">
        <v>8</v>
      </c>
      <c r="F13" s="4" t="s">
        <v>153</v>
      </c>
      <c r="G13" s="4">
        <v>45801</v>
      </c>
      <c r="H13" s="4">
        <v>471</v>
      </c>
      <c r="I13" s="10" t="s">
        <v>153</v>
      </c>
    </row>
    <row r="14" spans="1:9">
      <c r="A14" s="26">
        <f t="shared" si="0"/>
        <v>13</v>
      </c>
      <c r="B14" s="4" t="s">
        <v>19</v>
      </c>
      <c r="C14" s="4" t="s">
        <v>6</v>
      </c>
      <c r="D14" s="4" t="s">
        <v>7</v>
      </c>
      <c r="E14" s="4" t="s">
        <v>8</v>
      </c>
      <c r="F14" s="4" t="s">
        <v>153</v>
      </c>
      <c r="G14" s="4">
        <v>68416</v>
      </c>
      <c r="H14" s="4">
        <v>0</v>
      </c>
      <c r="I14" s="10" t="s">
        <v>153</v>
      </c>
    </row>
    <row r="15" spans="1:9">
      <c r="A15" s="23">
        <f>A14+1</f>
        <v>14</v>
      </c>
      <c r="B15" s="5" t="s">
        <v>20</v>
      </c>
      <c r="C15" s="5" t="s">
        <v>21</v>
      </c>
      <c r="D15" s="5" t="s">
        <v>22</v>
      </c>
      <c r="E15" s="5" t="s">
        <v>8</v>
      </c>
      <c r="F15" s="5" t="s">
        <v>152</v>
      </c>
      <c r="G15" s="5">
        <v>8</v>
      </c>
      <c r="H15" s="5">
        <v>103032</v>
      </c>
      <c r="I15" s="12" t="s">
        <v>161</v>
      </c>
    </row>
    <row r="16" spans="1:9">
      <c r="A16" s="18">
        <f t="shared" ref="A16:A24" si="1">A15+1</f>
        <v>15</v>
      </c>
      <c r="B16" s="5" t="s">
        <v>23</v>
      </c>
      <c r="C16" s="5" t="s">
        <v>21</v>
      </c>
      <c r="D16" s="5" t="s">
        <v>22</v>
      </c>
      <c r="E16" s="5" t="s">
        <v>8</v>
      </c>
      <c r="F16" s="5" t="s">
        <v>152</v>
      </c>
      <c r="G16" s="5">
        <v>11</v>
      </c>
      <c r="H16" s="5">
        <v>71765</v>
      </c>
      <c r="I16" s="13" t="s">
        <v>156</v>
      </c>
    </row>
    <row r="17" spans="1:9">
      <c r="A17" s="18">
        <f t="shared" si="1"/>
        <v>16</v>
      </c>
      <c r="B17" s="5" t="s">
        <v>24</v>
      </c>
      <c r="C17" s="5" t="s">
        <v>21</v>
      </c>
      <c r="D17" s="5" t="s">
        <v>22</v>
      </c>
      <c r="E17" s="5" t="s">
        <v>8</v>
      </c>
      <c r="F17" s="5" t="s">
        <v>152</v>
      </c>
      <c r="G17" s="5">
        <v>13211</v>
      </c>
      <c r="H17" s="5">
        <v>57253</v>
      </c>
      <c r="I17" s="13" t="s">
        <v>156</v>
      </c>
    </row>
    <row r="18" spans="1:9">
      <c r="A18" s="18">
        <f t="shared" si="1"/>
        <v>17</v>
      </c>
      <c r="B18" s="5" t="s">
        <v>25</v>
      </c>
      <c r="C18" s="5" t="s">
        <v>21</v>
      </c>
      <c r="D18" s="5" t="s">
        <v>22</v>
      </c>
      <c r="E18" s="5" t="s">
        <v>8</v>
      </c>
      <c r="F18" s="5" t="s">
        <v>152</v>
      </c>
      <c r="G18" s="5">
        <v>976</v>
      </c>
      <c r="H18" s="5">
        <v>43440</v>
      </c>
      <c r="I18" s="13" t="s">
        <v>156</v>
      </c>
    </row>
    <row r="19" spans="1:9">
      <c r="A19" s="18">
        <f t="shared" si="1"/>
        <v>18</v>
      </c>
      <c r="B19" s="5" t="s">
        <v>26</v>
      </c>
      <c r="C19" s="5" t="s">
        <v>21</v>
      </c>
      <c r="D19" s="5" t="s">
        <v>22</v>
      </c>
      <c r="E19" s="5" t="s">
        <v>8</v>
      </c>
      <c r="F19" s="5" t="s">
        <v>152</v>
      </c>
      <c r="G19" s="5">
        <v>10</v>
      </c>
      <c r="H19" s="5">
        <v>68630</v>
      </c>
      <c r="I19" s="13" t="s">
        <v>156</v>
      </c>
    </row>
    <row r="20" spans="1:9">
      <c r="A20" s="18">
        <f t="shared" si="1"/>
        <v>19</v>
      </c>
      <c r="B20" s="5" t="s">
        <v>27</v>
      </c>
      <c r="C20" s="5" t="s">
        <v>21</v>
      </c>
      <c r="D20" s="5" t="s">
        <v>22</v>
      </c>
      <c r="E20" s="5" t="s">
        <v>8</v>
      </c>
      <c r="F20" s="5" t="s">
        <v>152</v>
      </c>
      <c r="G20" s="5">
        <v>9</v>
      </c>
      <c r="H20" s="5">
        <v>96727</v>
      </c>
      <c r="I20" s="10" t="s">
        <v>153</v>
      </c>
    </row>
    <row r="21" spans="1:9">
      <c r="A21" s="18">
        <f t="shared" si="1"/>
        <v>20</v>
      </c>
      <c r="B21" s="5" t="s">
        <v>28</v>
      </c>
      <c r="C21" s="5" t="s">
        <v>21</v>
      </c>
      <c r="D21" s="5" t="s">
        <v>22</v>
      </c>
      <c r="E21" s="5" t="s">
        <v>8</v>
      </c>
      <c r="F21" s="5" t="s">
        <v>152</v>
      </c>
      <c r="G21" s="5">
        <v>12</v>
      </c>
      <c r="H21" s="5">
        <v>64532</v>
      </c>
      <c r="I21" s="13" t="s">
        <v>156</v>
      </c>
    </row>
    <row r="22" spans="1:9">
      <c r="A22" s="18">
        <f t="shared" si="1"/>
        <v>21</v>
      </c>
      <c r="B22" s="5" t="s">
        <v>29</v>
      </c>
      <c r="C22" s="5" t="s">
        <v>21</v>
      </c>
      <c r="D22" s="5" t="s">
        <v>22</v>
      </c>
      <c r="E22" s="5" t="s">
        <v>8</v>
      </c>
      <c r="F22" s="5" t="s">
        <v>153</v>
      </c>
      <c r="G22" s="5">
        <v>4743</v>
      </c>
      <c r="H22" s="5">
        <v>49977</v>
      </c>
      <c r="I22" s="10" t="s">
        <v>153</v>
      </c>
    </row>
    <row r="23" spans="1:9">
      <c r="A23" s="23">
        <f t="shared" si="1"/>
        <v>22</v>
      </c>
      <c r="B23" s="5" t="s">
        <v>30</v>
      </c>
      <c r="C23" s="5" t="s">
        <v>21</v>
      </c>
      <c r="D23" s="5" t="s">
        <v>22</v>
      </c>
      <c r="E23" s="5" t="s">
        <v>8</v>
      </c>
      <c r="F23" s="5" t="s">
        <v>153</v>
      </c>
      <c r="G23" s="5">
        <v>1186</v>
      </c>
      <c r="H23" s="5">
        <v>49502</v>
      </c>
      <c r="I23" s="12" t="s">
        <v>161</v>
      </c>
    </row>
    <row r="24" spans="1:9">
      <c r="A24" s="18">
        <f t="shared" si="1"/>
        <v>23</v>
      </c>
      <c r="B24" s="5" t="s">
        <v>31</v>
      </c>
      <c r="C24" s="5" t="s">
        <v>21</v>
      </c>
      <c r="D24" s="5" t="s">
        <v>22</v>
      </c>
      <c r="E24" s="5" t="s">
        <v>8</v>
      </c>
      <c r="F24" s="5" t="s">
        <v>153</v>
      </c>
      <c r="G24" s="5">
        <v>45</v>
      </c>
      <c r="H24" s="5">
        <v>128883</v>
      </c>
      <c r="I24" s="13" t="s">
        <v>156</v>
      </c>
    </row>
    <row r="25" spans="1:9">
      <c r="A25" s="18">
        <f>A24+1</f>
        <v>24</v>
      </c>
      <c r="B25" s="5" t="s">
        <v>86</v>
      </c>
      <c r="C25" s="5" t="s">
        <v>21</v>
      </c>
      <c r="D25" s="5" t="s">
        <v>22</v>
      </c>
      <c r="E25" s="5" t="s">
        <v>8</v>
      </c>
      <c r="F25" s="5" t="s">
        <v>152</v>
      </c>
      <c r="G25" s="5">
        <v>4339</v>
      </c>
      <c r="H25" s="5">
        <v>117517</v>
      </c>
      <c r="I25" s="13" t="s">
        <v>164</v>
      </c>
    </row>
    <row r="26" spans="1:9">
      <c r="A26" s="18">
        <f>A25+1</f>
        <v>25</v>
      </c>
      <c r="B26" s="5" t="s">
        <v>32</v>
      </c>
      <c r="C26" s="5" t="s">
        <v>21</v>
      </c>
      <c r="D26" s="5" t="s">
        <v>22</v>
      </c>
      <c r="E26" s="5" t="s">
        <v>8</v>
      </c>
      <c r="F26" s="5" t="s">
        <v>153</v>
      </c>
      <c r="G26" s="5">
        <v>636</v>
      </c>
      <c r="H26" s="5">
        <v>83523</v>
      </c>
      <c r="I26" s="10" t="s">
        <v>153</v>
      </c>
    </row>
    <row r="27" spans="1:9">
      <c r="A27" s="27">
        <f>A26+1</f>
        <v>26</v>
      </c>
      <c r="B27" s="8" t="s">
        <v>33</v>
      </c>
      <c r="C27" s="8" t="s">
        <v>34</v>
      </c>
      <c r="D27" s="8" t="s">
        <v>35</v>
      </c>
      <c r="E27" s="8" t="s">
        <v>8</v>
      </c>
      <c r="F27" s="8" t="s">
        <v>152</v>
      </c>
      <c r="G27" s="8">
        <v>104</v>
      </c>
      <c r="H27" s="8">
        <v>59416</v>
      </c>
      <c r="I27" s="11"/>
    </row>
    <row r="28" spans="1:9">
      <c r="A28" s="27">
        <f>A27+1</f>
        <v>27</v>
      </c>
      <c r="B28" s="8" t="s">
        <v>36</v>
      </c>
      <c r="C28" s="8" t="s">
        <v>34</v>
      </c>
      <c r="D28" s="8" t="s">
        <v>35</v>
      </c>
      <c r="E28" s="8" t="s">
        <v>8</v>
      </c>
      <c r="F28" s="8" t="s">
        <v>153</v>
      </c>
      <c r="G28" s="8">
        <v>3136</v>
      </c>
      <c r="H28" s="8">
        <v>30624</v>
      </c>
      <c r="I28" s="11"/>
    </row>
    <row r="29" spans="1:9">
      <c r="A29" s="19">
        <f>A28+1</f>
        <v>28</v>
      </c>
      <c r="B29" s="3" t="s">
        <v>37</v>
      </c>
      <c r="C29" s="3" t="s">
        <v>38</v>
      </c>
      <c r="D29" s="3" t="s">
        <v>39</v>
      </c>
      <c r="E29" s="3" t="s">
        <v>40</v>
      </c>
      <c r="F29" s="3" t="s">
        <v>152</v>
      </c>
      <c r="G29" s="3">
        <v>70</v>
      </c>
      <c r="H29" s="3">
        <v>82038</v>
      </c>
      <c r="I29" s="16" t="s">
        <v>152</v>
      </c>
    </row>
    <row r="30" spans="1:9">
      <c r="A30" s="19">
        <f t="shared" ref="A30:A40" si="2">A29+1</f>
        <v>29</v>
      </c>
      <c r="B30" s="3" t="s">
        <v>41</v>
      </c>
      <c r="C30" s="3" t="s">
        <v>38</v>
      </c>
      <c r="D30" s="3" t="s">
        <v>39</v>
      </c>
      <c r="E30" s="3" t="s">
        <v>40</v>
      </c>
      <c r="F30" s="3" t="s">
        <v>152</v>
      </c>
      <c r="G30" s="3">
        <v>73</v>
      </c>
      <c r="H30" s="3">
        <v>68887</v>
      </c>
      <c r="I30" s="16" t="s">
        <v>152</v>
      </c>
    </row>
    <row r="31" spans="1:9">
      <c r="A31" s="19">
        <f t="shared" si="2"/>
        <v>30</v>
      </c>
      <c r="B31" s="3" t="s">
        <v>42</v>
      </c>
      <c r="C31" s="3" t="s">
        <v>38</v>
      </c>
      <c r="D31" s="3" t="s">
        <v>39</v>
      </c>
      <c r="E31" s="3" t="s">
        <v>40</v>
      </c>
      <c r="F31" s="3" t="s">
        <v>152</v>
      </c>
      <c r="G31" s="3">
        <v>49</v>
      </c>
      <c r="H31" s="3">
        <v>62511</v>
      </c>
      <c r="I31" s="16" t="s">
        <v>152</v>
      </c>
    </row>
    <row r="32" spans="1:9">
      <c r="A32" s="19">
        <f t="shared" si="2"/>
        <v>31</v>
      </c>
      <c r="B32" s="3" t="s">
        <v>43</v>
      </c>
      <c r="C32" s="3" t="s">
        <v>38</v>
      </c>
      <c r="D32" s="3" t="s">
        <v>39</v>
      </c>
      <c r="E32" s="3" t="s">
        <v>40</v>
      </c>
      <c r="F32" s="3" t="s">
        <v>152</v>
      </c>
      <c r="G32" s="3">
        <v>106</v>
      </c>
      <c r="H32" s="3">
        <v>85846</v>
      </c>
      <c r="I32" s="16" t="s">
        <v>152</v>
      </c>
    </row>
    <row r="33" spans="1:9">
      <c r="A33" s="19">
        <f t="shared" si="2"/>
        <v>32</v>
      </c>
      <c r="B33" s="3" t="s">
        <v>44</v>
      </c>
      <c r="C33" s="3" t="s">
        <v>38</v>
      </c>
      <c r="D33" s="3" t="s">
        <v>39</v>
      </c>
      <c r="E33" s="3" t="s">
        <v>40</v>
      </c>
      <c r="F33" s="3" t="s">
        <v>152</v>
      </c>
      <c r="G33" s="3">
        <v>36</v>
      </c>
      <c r="H33" s="3">
        <v>128412</v>
      </c>
      <c r="I33" s="16" t="s">
        <v>152</v>
      </c>
    </row>
    <row r="34" spans="1:9">
      <c r="A34" s="19">
        <f t="shared" si="2"/>
        <v>33</v>
      </c>
      <c r="B34" s="3" t="s">
        <v>45</v>
      </c>
      <c r="C34" s="3" t="s">
        <v>38</v>
      </c>
      <c r="D34" s="3" t="s">
        <v>39</v>
      </c>
      <c r="E34" s="3" t="s">
        <v>40</v>
      </c>
      <c r="F34" s="3" t="s">
        <v>152</v>
      </c>
      <c r="G34" s="3">
        <v>28</v>
      </c>
      <c r="H34" s="3">
        <v>96068</v>
      </c>
      <c r="I34" s="16" t="s">
        <v>152</v>
      </c>
    </row>
    <row r="35" spans="1:9">
      <c r="A35" s="24">
        <f t="shared" si="2"/>
        <v>34</v>
      </c>
      <c r="B35" s="3" t="s">
        <v>46</v>
      </c>
      <c r="C35" s="3" t="s">
        <v>38</v>
      </c>
      <c r="D35" s="3" t="s">
        <v>39</v>
      </c>
      <c r="E35" s="3" t="s">
        <v>40</v>
      </c>
      <c r="F35" s="3" t="s">
        <v>152</v>
      </c>
      <c r="G35" s="3">
        <v>33</v>
      </c>
      <c r="H35" s="3">
        <v>148255</v>
      </c>
      <c r="I35" s="17" t="s">
        <v>160</v>
      </c>
    </row>
    <row r="36" spans="1:9">
      <c r="A36" s="24">
        <f t="shared" si="2"/>
        <v>35</v>
      </c>
      <c r="B36" s="3" t="s">
        <v>47</v>
      </c>
      <c r="C36" s="3" t="s">
        <v>38</v>
      </c>
      <c r="D36" s="3" t="s">
        <v>39</v>
      </c>
      <c r="E36" s="3" t="s">
        <v>40</v>
      </c>
      <c r="F36" s="3" t="s">
        <v>152</v>
      </c>
      <c r="G36" s="3">
        <v>283</v>
      </c>
      <c r="H36" s="3">
        <v>107365</v>
      </c>
      <c r="I36" s="17" t="s">
        <v>160</v>
      </c>
    </row>
    <row r="37" spans="1:9">
      <c r="A37" s="24">
        <f t="shared" si="2"/>
        <v>36</v>
      </c>
      <c r="B37" s="3" t="s">
        <v>48</v>
      </c>
      <c r="C37" s="3" t="s">
        <v>38</v>
      </c>
      <c r="D37" s="3" t="s">
        <v>39</v>
      </c>
      <c r="E37" s="3" t="s">
        <v>40</v>
      </c>
      <c r="F37" s="3" t="s">
        <v>152</v>
      </c>
      <c r="G37" s="3">
        <v>62</v>
      </c>
      <c r="H37" s="3">
        <v>137922</v>
      </c>
      <c r="I37" s="17" t="s">
        <v>160</v>
      </c>
    </row>
    <row r="38" spans="1:9">
      <c r="A38" s="19">
        <f t="shared" si="2"/>
        <v>37</v>
      </c>
      <c r="B38" s="3" t="s">
        <v>49</v>
      </c>
      <c r="C38" s="3" t="s">
        <v>38</v>
      </c>
      <c r="D38" s="3" t="s">
        <v>39</v>
      </c>
      <c r="E38" s="3" t="s">
        <v>40</v>
      </c>
      <c r="F38" s="3" t="s">
        <v>152</v>
      </c>
      <c r="G38" s="3">
        <v>67</v>
      </c>
      <c r="H38" s="3">
        <v>67034</v>
      </c>
      <c r="I38" s="10" t="s">
        <v>153</v>
      </c>
    </row>
    <row r="39" spans="1:9">
      <c r="A39" s="19">
        <f t="shared" si="2"/>
        <v>38</v>
      </c>
      <c r="B39" s="3" t="s">
        <v>50</v>
      </c>
      <c r="C39" s="3" t="s">
        <v>38</v>
      </c>
      <c r="D39" s="3" t="s">
        <v>39</v>
      </c>
      <c r="E39" s="3" t="s">
        <v>40</v>
      </c>
      <c r="F39" s="3" t="s">
        <v>153</v>
      </c>
      <c r="G39" s="3">
        <v>153</v>
      </c>
      <c r="H39" s="3">
        <v>63718</v>
      </c>
      <c r="I39" s="10" t="s">
        <v>153</v>
      </c>
    </row>
    <row r="40" spans="1:9">
      <c r="A40" s="19">
        <f t="shared" si="2"/>
        <v>39</v>
      </c>
      <c r="B40" s="3" t="s">
        <v>51</v>
      </c>
      <c r="C40" s="3" t="s">
        <v>38</v>
      </c>
      <c r="D40" s="3" t="s">
        <v>39</v>
      </c>
      <c r="E40" s="3" t="s">
        <v>40</v>
      </c>
      <c r="F40" s="3" t="s">
        <v>153</v>
      </c>
      <c r="G40" s="3">
        <v>112</v>
      </c>
      <c r="H40" s="3">
        <v>82830</v>
      </c>
      <c r="I40" s="10" t="s">
        <v>153</v>
      </c>
    </row>
    <row r="41" spans="1:9">
      <c r="A41" s="20">
        <f>A40+1</f>
        <v>40</v>
      </c>
      <c r="B41" s="6" t="s">
        <v>52</v>
      </c>
      <c r="C41" s="6" t="s">
        <v>53</v>
      </c>
      <c r="D41" s="6" t="s">
        <v>54</v>
      </c>
      <c r="E41" s="6" t="s">
        <v>40</v>
      </c>
      <c r="F41" s="6" t="s">
        <v>152</v>
      </c>
      <c r="G41" s="6">
        <v>549</v>
      </c>
      <c r="H41" s="6">
        <v>45339</v>
      </c>
      <c r="I41" s="16" t="s">
        <v>152</v>
      </c>
    </row>
    <row r="42" spans="1:9">
      <c r="A42" s="20">
        <f>A41+1</f>
        <v>41</v>
      </c>
      <c r="B42" s="6" t="s">
        <v>55</v>
      </c>
      <c r="C42" s="6" t="s">
        <v>53</v>
      </c>
      <c r="D42" s="6" t="s">
        <v>54</v>
      </c>
      <c r="E42" s="6" t="s">
        <v>40</v>
      </c>
      <c r="F42" s="6" t="s">
        <v>152</v>
      </c>
      <c r="G42" s="6">
        <v>306</v>
      </c>
      <c r="H42" s="6">
        <v>58894</v>
      </c>
      <c r="I42" s="16" t="s">
        <v>152</v>
      </c>
    </row>
    <row r="43" spans="1:9">
      <c r="A43" s="20">
        <f t="shared" ref="A43:A104" si="3">A42+1</f>
        <v>42</v>
      </c>
      <c r="B43" s="6" t="s">
        <v>56</v>
      </c>
      <c r="C43" s="6" t="s">
        <v>53</v>
      </c>
      <c r="D43" s="6" t="s">
        <v>54</v>
      </c>
      <c r="E43" s="6" t="s">
        <v>40</v>
      </c>
      <c r="F43" s="6" t="s">
        <v>152</v>
      </c>
      <c r="G43" s="6">
        <v>25</v>
      </c>
      <c r="H43" s="6">
        <v>47687</v>
      </c>
      <c r="I43" s="16" t="s">
        <v>152</v>
      </c>
    </row>
    <row r="44" spans="1:9">
      <c r="A44" s="20">
        <f t="shared" si="3"/>
        <v>43</v>
      </c>
      <c r="B44" s="6" t="s">
        <v>57</v>
      </c>
      <c r="C44" s="6" t="s">
        <v>53</v>
      </c>
      <c r="D44" s="6" t="s">
        <v>54</v>
      </c>
      <c r="E44" s="6" t="s">
        <v>40</v>
      </c>
      <c r="F44" s="6" t="s">
        <v>152</v>
      </c>
      <c r="G44" s="6">
        <v>54</v>
      </c>
      <c r="H44" s="6">
        <v>97386</v>
      </c>
      <c r="I44" s="16" t="s">
        <v>152</v>
      </c>
    </row>
    <row r="45" spans="1:9">
      <c r="A45" s="20">
        <f t="shared" si="3"/>
        <v>44</v>
      </c>
      <c r="B45" s="6" t="s">
        <v>58</v>
      </c>
      <c r="C45" s="6" t="s">
        <v>53</v>
      </c>
      <c r="D45" s="6" t="s">
        <v>54</v>
      </c>
      <c r="E45" s="6" t="s">
        <v>40</v>
      </c>
      <c r="F45" s="6" t="s">
        <v>152</v>
      </c>
      <c r="G45" s="6">
        <v>16</v>
      </c>
      <c r="H45" s="6">
        <v>82128</v>
      </c>
      <c r="I45" s="16" t="s">
        <v>152</v>
      </c>
    </row>
    <row r="46" spans="1:9">
      <c r="A46" s="20">
        <f t="shared" si="3"/>
        <v>45</v>
      </c>
      <c r="B46" s="6" t="s">
        <v>59</v>
      </c>
      <c r="C46" s="6" t="s">
        <v>53</v>
      </c>
      <c r="D46" s="6" t="s">
        <v>54</v>
      </c>
      <c r="E46" s="6" t="s">
        <v>40</v>
      </c>
      <c r="F46" s="6" t="s">
        <v>152</v>
      </c>
      <c r="G46" s="6">
        <v>5232</v>
      </c>
      <c r="H46" s="6">
        <v>123984</v>
      </c>
      <c r="I46" s="16" t="s">
        <v>152</v>
      </c>
    </row>
    <row r="47" spans="1:9">
      <c r="A47" s="20">
        <f t="shared" si="3"/>
        <v>46</v>
      </c>
      <c r="B47" s="6" t="s">
        <v>60</v>
      </c>
      <c r="C47" s="6" t="s">
        <v>53</v>
      </c>
      <c r="D47" s="6" t="s">
        <v>54</v>
      </c>
      <c r="E47" s="6" t="s">
        <v>40</v>
      </c>
      <c r="F47" s="6" t="s">
        <v>152</v>
      </c>
      <c r="G47" s="6">
        <v>7160</v>
      </c>
      <c r="H47" s="6">
        <v>84904</v>
      </c>
      <c r="I47" s="16" t="s">
        <v>152</v>
      </c>
    </row>
    <row r="48" spans="1:9">
      <c r="A48" s="20">
        <f t="shared" si="3"/>
        <v>47</v>
      </c>
      <c r="B48" s="6" t="s">
        <v>61</v>
      </c>
      <c r="C48" s="6" t="s">
        <v>53</v>
      </c>
      <c r="D48" s="6" t="s">
        <v>54</v>
      </c>
      <c r="E48" s="6" t="s">
        <v>40</v>
      </c>
      <c r="F48" s="6" t="s">
        <v>152</v>
      </c>
      <c r="G48" s="6">
        <v>5010</v>
      </c>
      <c r="H48" s="6">
        <v>92430</v>
      </c>
      <c r="I48" s="16" t="s">
        <v>152</v>
      </c>
    </row>
    <row r="49" spans="1:9">
      <c r="A49" s="20">
        <f t="shared" si="3"/>
        <v>48</v>
      </c>
      <c r="B49" s="6" t="s">
        <v>62</v>
      </c>
      <c r="C49" s="6" t="s">
        <v>53</v>
      </c>
      <c r="D49" s="6" t="s">
        <v>54</v>
      </c>
      <c r="E49" s="6" t="s">
        <v>40</v>
      </c>
      <c r="F49" s="6" t="s">
        <v>152</v>
      </c>
      <c r="G49" s="6">
        <v>5276</v>
      </c>
      <c r="H49" s="6">
        <v>72868</v>
      </c>
      <c r="I49" s="16" t="s">
        <v>152</v>
      </c>
    </row>
    <row r="50" spans="1:9">
      <c r="A50" s="20">
        <f t="shared" si="3"/>
        <v>49</v>
      </c>
      <c r="B50" s="6" t="s">
        <v>63</v>
      </c>
      <c r="C50" s="6" t="s">
        <v>53</v>
      </c>
      <c r="D50" s="6" t="s">
        <v>54</v>
      </c>
      <c r="E50" s="6" t="s">
        <v>40</v>
      </c>
      <c r="F50" s="6" t="s">
        <v>152</v>
      </c>
      <c r="G50" s="6">
        <v>18657</v>
      </c>
      <c r="H50" s="6">
        <v>76479</v>
      </c>
      <c r="I50" s="16" t="s">
        <v>152</v>
      </c>
    </row>
    <row r="51" spans="1:9">
      <c r="A51" s="20">
        <f t="shared" si="3"/>
        <v>50</v>
      </c>
      <c r="B51" s="6" t="s">
        <v>64</v>
      </c>
      <c r="C51" s="6" t="s">
        <v>53</v>
      </c>
      <c r="D51" s="6" t="s">
        <v>54</v>
      </c>
      <c r="E51" s="6" t="s">
        <v>40</v>
      </c>
      <c r="F51" s="6" t="s">
        <v>152</v>
      </c>
      <c r="G51" s="6">
        <v>4873</v>
      </c>
      <c r="H51" s="6">
        <v>57815</v>
      </c>
      <c r="I51" s="16" t="s">
        <v>152</v>
      </c>
    </row>
    <row r="52" spans="1:9">
      <c r="A52" s="20">
        <f t="shared" si="3"/>
        <v>51</v>
      </c>
      <c r="B52" s="6" t="s">
        <v>65</v>
      </c>
      <c r="C52" s="6" t="s">
        <v>53</v>
      </c>
      <c r="D52" s="6" t="s">
        <v>54</v>
      </c>
      <c r="E52" s="6" t="s">
        <v>40</v>
      </c>
      <c r="F52" s="6" t="s">
        <v>152</v>
      </c>
      <c r="G52" s="6">
        <v>9985</v>
      </c>
      <c r="H52" s="6">
        <v>47007</v>
      </c>
      <c r="I52" s="16" t="s">
        <v>152</v>
      </c>
    </row>
    <row r="53" spans="1:9">
      <c r="A53" s="20">
        <f t="shared" si="3"/>
        <v>52</v>
      </c>
      <c r="B53" s="6" t="s">
        <v>66</v>
      </c>
      <c r="C53" s="6" t="s">
        <v>53</v>
      </c>
      <c r="D53" s="6" t="s">
        <v>54</v>
      </c>
      <c r="E53" s="6" t="s">
        <v>40</v>
      </c>
      <c r="F53" s="6" t="s">
        <v>152</v>
      </c>
      <c r="G53" s="6">
        <v>4335</v>
      </c>
      <c r="H53" s="6">
        <v>47089</v>
      </c>
      <c r="I53" s="16" t="s">
        <v>152</v>
      </c>
    </row>
    <row r="54" spans="1:9">
      <c r="A54" s="20">
        <f t="shared" si="3"/>
        <v>53</v>
      </c>
      <c r="B54" s="6" t="s">
        <v>67</v>
      </c>
      <c r="C54" s="6" t="s">
        <v>53</v>
      </c>
      <c r="D54" s="6" t="s">
        <v>54</v>
      </c>
      <c r="E54" s="6" t="s">
        <v>40</v>
      </c>
      <c r="F54" s="6" t="s">
        <v>152</v>
      </c>
      <c r="G54" s="6">
        <v>4497</v>
      </c>
      <c r="H54" s="6">
        <v>136943</v>
      </c>
      <c r="I54" s="16" t="s">
        <v>152</v>
      </c>
    </row>
    <row r="55" spans="1:9">
      <c r="A55" s="20">
        <f t="shared" si="3"/>
        <v>54</v>
      </c>
      <c r="B55" s="6" t="s">
        <v>68</v>
      </c>
      <c r="C55" s="6" t="s">
        <v>53</v>
      </c>
      <c r="D55" s="6" t="s">
        <v>54</v>
      </c>
      <c r="E55" s="6" t="s">
        <v>40</v>
      </c>
      <c r="F55" s="6" t="s">
        <v>152</v>
      </c>
      <c r="G55" s="6">
        <v>19668</v>
      </c>
      <c r="H55" s="6">
        <v>118956</v>
      </c>
      <c r="I55" s="16" t="s">
        <v>152</v>
      </c>
    </row>
    <row r="56" spans="1:9">
      <c r="A56" s="20">
        <f t="shared" si="3"/>
        <v>55</v>
      </c>
      <c r="B56" s="6" t="s">
        <v>69</v>
      </c>
      <c r="C56" s="6" t="s">
        <v>53</v>
      </c>
      <c r="D56" s="6" t="s">
        <v>54</v>
      </c>
      <c r="E56" s="6" t="s">
        <v>40</v>
      </c>
      <c r="F56" s="6" t="s">
        <v>152</v>
      </c>
      <c r="G56" s="6">
        <v>6626</v>
      </c>
      <c r="H56" s="6">
        <v>54174</v>
      </c>
      <c r="I56" s="16" t="s">
        <v>152</v>
      </c>
    </row>
    <row r="57" spans="1:9">
      <c r="A57" s="20">
        <f t="shared" si="3"/>
        <v>56</v>
      </c>
      <c r="B57" s="6" t="s">
        <v>70</v>
      </c>
      <c r="C57" s="6" t="s">
        <v>53</v>
      </c>
      <c r="D57" s="6" t="s">
        <v>54</v>
      </c>
      <c r="E57" s="6" t="s">
        <v>40</v>
      </c>
      <c r="F57" s="6" t="s">
        <v>152</v>
      </c>
      <c r="G57" s="6">
        <v>16169</v>
      </c>
      <c r="H57" s="6">
        <v>76919</v>
      </c>
      <c r="I57" s="16" t="s">
        <v>152</v>
      </c>
    </row>
    <row r="58" spans="1:9">
      <c r="A58" s="20">
        <f t="shared" si="3"/>
        <v>57</v>
      </c>
      <c r="B58" s="6" t="s">
        <v>71</v>
      </c>
      <c r="C58" s="6" t="s">
        <v>53</v>
      </c>
      <c r="D58" s="6" t="s">
        <v>54</v>
      </c>
      <c r="E58" s="6" t="s">
        <v>40</v>
      </c>
      <c r="F58" s="6" t="s">
        <v>152</v>
      </c>
      <c r="G58" s="6">
        <v>7366</v>
      </c>
      <c r="H58" s="6">
        <v>102810</v>
      </c>
      <c r="I58" s="16" t="s">
        <v>152</v>
      </c>
    </row>
    <row r="59" spans="1:9">
      <c r="A59" s="20">
        <f t="shared" si="3"/>
        <v>58</v>
      </c>
      <c r="B59" s="6" t="s">
        <v>72</v>
      </c>
      <c r="C59" s="6" t="s">
        <v>53</v>
      </c>
      <c r="D59" s="6" t="s">
        <v>54</v>
      </c>
      <c r="E59" s="6" t="s">
        <v>40</v>
      </c>
      <c r="F59" s="6" t="s">
        <v>152</v>
      </c>
      <c r="G59" s="6">
        <v>6970</v>
      </c>
      <c r="H59" s="6">
        <v>54982</v>
      </c>
      <c r="I59" s="16" t="s">
        <v>152</v>
      </c>
    </row>
    <row r="60" spans="1:9">
      <c r="A60" s="20">
        <f t="shared" si="3"/>
        <v>59</v>
      </c>
      <c r="B60" s="6" t="s">
        <v>73</v>
      </c>
      <c r="C60" s="6" t="s">
        <v>53</v>
      </c>
      <c r="D60" s="6" t="s">
        <v>54</v>
      </c>
      <c r="E60" s="6" t="s">
        <v>40</v>
      </c>
      <c r="F60" s="6" t="s">
        <v>152</v>
      </c>
      <c r="G60" s="6">
        <v>17682</v>
      </c>
      <c r="H60" s="6">
        <v>62478</v>
      </c>
      <c r="I60" s="16" t="s">
        <v>152</v>
      </c>
    </row>
    <row r="61" spans="1:9">
      <c r="A61" s="20">
        <f t="shared" si="3"/>
        <v>60</v>
      </c>
      <c r="B61" s="6" t="s">
        <v>74</v>
      </c>
      <c r="C61" s="6" t="s">
        <v>53</v>
      </c>
      <c r="D61" s="6" t="s">
        <v>54</v>
      </c>
      <c r="E61" s="6" t="s">
        <v>40</v>
      </c>
      <c r="F61" s="6" t="s">
        <v>152</v>
      </c>
      <c r="G61" s="6">
        <v>8231</v>
      </c>
      <c r="H61" s="6">
        <v>99001</v>
      </c>
      <c r="I61" s="16" t="s">
        <v>152</v>
      </c>
    </row>
    <row r="62" spans="1:9">
      <c r="A62" s="20">
        <f t="shared" si="3"/>
        <v>61</v>
      </c>
      <c r="B62" s="6" t="s">
        <v>75</v>
      </c>
      <c r="C62" s="6" t="s">
        <v>53</v>
      </c>
      <c r="D62" s="6" t="s">
        <v>54</v>
      </c>
      <c r="E62" s="6" t="s">
        <v>40</v>
      </c>
      <c r="F62" s="6" t="s">
        <v>152</v>
      </c>
      <c r="G62" s="6">
        <v>15519</v>
      </c>
      <c r="H62" s="6">
        <v>69281</v>
      </c>
      <c r="I62" s="16" t="s">
        <v>152</v>
      </c>
    </row>
    <row r="63" spans="1:9">
      <c r="A63" s="20">
        <f t="shared" si="3"/>
        <v>62</v>
      </c>
      <c r="B63" s="6" t="s">
        <v>76</v>
      </c>
      <c r="C63" s="6" t="s">
        <v>53</v>
      </c>
      <c r="D63" s="6" t="s">
        <v>54</v>
      </c>
      <c r="E63" s="6" t="s">
        <v>40</v>
      </c>
      <c r="F63" s="6" t="s">
        <v>152</v>
      </c>
      <c r="G63" s="6">
        <v>4884</v>
      </c>
      <c r="H63" s="6">
        <v>85964</v>
      </c>
      <c r="I63" s="16" t="s">
        <v>152</v>
      </c>
    </row>
    <row r="64" spans="1:9">
      <c r="A64" s="20">
        <f t="shared" si="3"/>
        <v>63</v>
      </c>
      <c r="B64" s="6" t="s">
        <v>77</v>
      </c>
      <c r="C64" s="6" t="s">
        <v>53</v>
      </c>
      <c r="D64" s="6" t="s">
        <v>54</v>
      </c>
      <c r="E64" s="6" t="s">
        <v>40</v>
      </c>
      <c r="F64" s="6" t="s">
        <v>152</v>
      </c>
      <c r="G64" s="6">
        <v>6181</v>
      </c>
      <c r="H64" s="6">
        <v>122651</v>
      </c>
      <c r="I64" s="16" t="s">
        <v>152</v>
      </c>
    </row>
    <row r="65" spans="1:9">
      <c r="A65" s="20">
        <f t="shared" si="3"/>
        <v>64</v>
      </c>
      <c r="B65" s="6" t="s">
        <v>78</v>
      </c>
      <c r="C65" s="6" t="s">
        <v>53</v>
      </c>
      <c r="D65" s="6" t="s">
        <v>54</v>
      </c>
      <c r="E65" s="6" t="s">
        <v>40</v>
      </c>
      <c r="F65" s="6" t="s">
        <v>152</v>
      </c>
      <c r="G65" s="6">
        <v>4106</v>
      </c>
      <c r="H65" s="6">
        <v>60566</v>
      </c>
      <c r="I65" s="16" t="s">
        <v>152</v>
      </c>
    </row>
    <row r="66" spans="1:9">
      <c r="A66" s="20">
        <f t="shared" si="3"/>
        <v>65</v>
      </c>
      <c r="B66" s="6" t="s">
        <v>79</v>
      </c>
      <c r="C66" s="6" t="s">
        <v>53</v>
      </c>
      <c r="D66" s="6" t="s">
        <v>54</v>
      </c>
      <c r="E66" s="6" t="s">
        <v>40</v>
      </c>
      <c r="F66" s="6" t="s">
        <v>152</v>
      </c>
      <c r="G66" s="6">
        <v>26293</v>
      </c>
      <c r="H66" s="6">
        <v>42667</v>
      </c>
      <c r="I66" s="16" t="s">
        <v>152</v>
      </c>
    </row>
    <row r="67" spans="1:9">
      <c r="A67" s="20">
        <f t="shared" si="3"/>
        <v>66</v>
      </c>
      <c r="B67" s="6" t="s">
        <v>80</v>
      </c>
      <c r="C67" s="6" t="s">
        <v>53</v>
      </c>
      <c r="D67" s="6" t="s">
        <v>54</v>
      </c>
      <c r="E67" s="6" t="s">
        <v>40</v>
      </c>
      <c r="F67" s="6" t="s">
        <v>152</v>
      </c>
      <c r="G67" s="6">
        <v>8369</v>
      </c>
      <c r="H67" s="6">
        <v>103311</v>
      </c>
      <c r="I67" s="16" t="s">
        <v>152</v>
      </c>
    </row>
    <row r="68" spans="1:9">
      <c r="A68" s="20">
        <f t="shared" si="3"/>
        <v>67</v>
      </c>
      <c r="B68" s="6" t="s">
        <v>81</v>
      </c>
      <c r="C68" s="6" t="s">
        <v>53</v>
      </c>
      <c r="D68" s="6" t="s">
        <v>54</v>
      </c>
      <c r="E68" s="6" t="s">
        <v>40</v>
      </c>
      <c r="F68" s="6" t="s">
        <v>152</v>
      </c>
      <c r="G68" s="6">
        <v>13069</v>
      </c>
      <c r="H68" s="6">
        <v>63667</v>
      </c>
      <c r="I68" s="16" t="s">
        <v>152</v>
      </c>
    </row>
    <row r="69" spans="1:9">
      <c r="A69" s="20">
        <f t="shared" si="3"/>
        <v>68</v>
      </c>
      <c r="B69" s="6" t="s">
        <v>82</v>
      </c>
      <c r="C69" s="6" t="s">
        <v>53</v>
      </c>
      <c r="D69" s="6" t="s">
        <v>54</v>
      </c>
      <c r="E69" s="6" t="s">
        <v>40</v>
      </c>
      <c r="F69" s="6" t="s">
        <v>152</v>
      </c>
      <c r="G69" s="6">
        <v>7545</v>
      </c>
      <c r="H69" s="6">
        <v>75591</v>
      </c>
      <c r="I69" s="16" t="s">
        <v>152</v>
      </c>
    </row>
    <row r="70" spans="1:9">
      <c r="A70" s="20">
        <f t="shared" si="3"/>
        <v>69</v>
      </c>
      <c r="B70" s="6" t="s">
        <v>83</v>
      </c>
      <c r="C70" s="6" t="s">
        <v>53</v>
      </c>
      <c r="D70" s="6" t="s">
        <v>54</v>
      </c>
      <c r="E70" s="6" t="s">
        <v>40</v>
      </c>
      <c r="F70" s="6" t="s">
        <v>152</v>
      </c>
      <c r="G70" s="6">
        <v>4492</v>
      </c>
      <c r="H70" s="6">
        <v>75764</v>
      </c>
      <c r="I70" s="16" t="s">
        <v>152</v>
      </c>
    </row>
    <row r="71" spans="1:9">
      <c r="A71" s="20">
        <f t="shared" si="3"/>
        <v>70</v>
      </c>
      <c r="B71" s="6" t="s">
        <v>84</v>
      </c>
      <c r="C71" s="6" t="s">
        <v>53</v>
      </c>
      <c r="D71" s="6" t="s">
        <v>54</v>
      </c>
      <c r="E71" s="6" t="s">
        <v>40</v>
      </c>
      <c r="F71" s="6" t="s">
        <v>152</v>
      </c>
      <c r="G71" s="6">
        <v>5952</v>
      </c>
      <c r="H71" s="6">
        <v>39936</v>
      </c>
      <c r="I71" s="16" t="s">
        <v>152</v>
      </c>
    </row>
    <row r="72" spans="1:9">
      <c r="A72" s="20">
        <f t="shared" si="3"/>
        <v>71</v>
      </c>
      <c r="B72" s="6" t="s">
        <v>85</v>
      </c>
      <c r="C72" s="6" t="s">
        <v>53</v>
      </c>
      <c r="D72" s="6" t="s">
        <v>54</v>
      </c>
      <c r="E72" s="6" t="s">
        <v>40</v>
      </c>
      <c r="F72" s="6" t="s">
        <v>152</v>
      </c>
      <c r="G72" s="6">
        <v>20226</v>
      </c>
      <c r="H72" s="6">
        <v>197822</v>
      </c>
      <c r="I72" s="16" t="s">
        <v>152</v>
      </c>
    </row>
    <row r="73" spans="1:9">
      <c r="A73" s="20">
        <f>A72+1</f>
        <v>72</v>
      </c>
      <c r="B73" s="6" t="s">
        <v>87</v>
      </c>
      <c r="C73" s="6" t="s">
        <v>53</v>
      </c>
      <c r="D73" s="6" t="s">
        <v>54</v>
      </c>
      <c r="E73" s="6" t="s">
        <v>40</v>
      </c>
      <c r="F73" s="6" t="s">
        <v>152</v>
      </c>
      <c r="G73" s="6">
        <v>4966</v>
      </c>
      <c r="H73" s="6">
        <v>154970</v>
      </c>
      <c r="I73" s="16" t="s">
        <v>152</v>
      </c>
    </row>
    <row r="74" spans="1:9">
      <c r="A74" s="20">
        <f t="shared" si="3"/>
        <v>73</v>
      </c>
      <c r="B74" s="6" t="s">
        <v>88</v>
      </c>
      <c r="C74" s="6" t="s">
        <v>53</v>
      </c>
      <c r="D74" s="6" t="s">
        <v>54</v>
      </c>
      <c r="E74" s="6" t="s">
        <v>40</v>
      </c>
      <c r="F74" s="6" t="s">
        <v>152</v>
      </c>
      <c r="G74" s="6">
        <v>13541</v>
      </c>
      <c r="H74" s="6">
        <v>141243</v>
      </c>
      <c r="I74" s="16" t="s">
        <v>152</v>
      </c>
    </row>
    <row r="75" spans="1:9">
      <c r="A75" s="20">
        <f t="shared" si="3"/>
        <v>74</v>
      </c>
      <c r="B75" s="6" t="s">
        <v>89</v>
      </c>
      <c r="C75" s="6" t="s">
        <v>53</v>
      </c>
      <c r="D75" s="6" t="s">
        <v>54</v>
      </c>
      <c r="E75" s="6" t="s">
        <v>40</v>
      </c>
      <c r="F75" s="6" t="s">
        <v>152</v>
      </c>
      <c r="G75" s="6">
        <v>4837</v>
      </c>
      <c r="H75" s="6">
        <v>74043</v>
      </c>
      <c r="I75" s="16" t="s">
        <v>152</v>
      </c>
    </row>
    <row r="76" spans="1:9">
      <c r="A76" s="20">
        <f t="shared" si="3"/>
        <v>75</v>
      </c>
      <c r="B76" s="6" t="s">
        <v>90</v>
      </c>
      <c r="C76" s="6" t="s">
        <v>53</v>
      </c>
      <c r="D76" s="6" t="s">
        <v>54</v>
      </c>
      <c r="E76" s="6" t="s">
        <v>40</v>
      </c>
      <c r="F76" s="6" t="s">
        <v>152</v>
      </c>
      <c r="G76" s="6">
        <v>4941</v>
      </c>
      <c r="H76" s="6">
        <v>117683</v>
      </c>
      <c r="I76" s="16" t="s">
        <v>152</v>
      </c>
    </row>
    <row r="77" spans="1:9">
      <c r="A77" s="20">
        <f t="shared" si="3"/>
        <v>76</v>
      </c>
      <c r="B77" s="6" t="s">
        <v>91</v>
      </c>
      <c r="C77" s="6" t="s">
        <v>53</v>
      </c>
      <c r="D77" s="6" t="s">
        <v>54</v>
      </c>
      <c r="E77" s="6" t="s">
        <v>40</v>
      </c>
      <c r="F77" s="6" t="s">
        <v>152</v>
      </c>
      <c r="G77" s="6">
        <v>4941</v>
      </c>
      <c r="H77" s="6">
        <v>86547</v>
      </c>
      <c r="I77" s="16" t="s">
        <v>152</v>
      </c>
    </row>
    <row r="78" spans="1:9">
      <c r="A78" s="20">
        <f t="shared" si="3"/>
        <v>77</v>
      </c>
      <c r="B78" s="6" t="s">
        <v>92</v>
      </c>
      <c r="C78" s="6" t="s">
        <v>53</v>
      </c>
      <c r="D78" s="6" t="s">
        <v>54</v>
      </c>
      <c r="E78" s="6" t="s">
        <v>40</v>
      </c>
      <c r="F78" s="6" t="s">
        <v>152</v>
      </c>
      <c r="G78" s="6">
        <v>11425</v>
      </c>
      <c r="H78" s="6">
        <v>60447</v>
      </c>
      <c r="I78" s="16" t="s">
        <v>152</v>
      </c>
    </row>
    <row r="79" spans="1:9">
      <c r="A79" s="20">
        <f t="shared" si="3"/>
        <v>78</v>
      </c>
      <c r="B79" s="6" t="s">
        <v>93</v>
      </c>
      <c r="C79" s="6" t="s">
        <v>53</v>
      </c>
      <c r="D79" s="6" t="s">
        <v>54</v>
      </c>
      <c r="E79" s="6" t="s">
        <v>40</v>
      </c>
      <c r="F79" s="6" t="s">
        <v>152</v>
      </c>
      <c r="G79" s="6">
        <v>10676</v>
      </c>
      <c r="H79" s="6">
        <v>63212</v>
      </c>
      <c r="I79" s="16" t="s">
        <v>152</v>
      </c>
    </row>
    <row r="80" spans="1:9">
      <c r="A80" s="20">
        <f t="shared" si="3"/>
        <v>79</v>
      </c>
      <c r="B80" s="6" t="s">
        <v>94</v>
      </c>
      <c r="C80" s="6" t="s">
        <v>53</v>
      </c>
      <c r="D80" s="6" t="s">
        <v>54</v>
      </c>
      <c r="E80" s="6" t="s">
        <v>40</v>
      </c>
      <c r="F80" s="6" t="s">
        <v>152</v>
      </c>
      <c r="G80" s="6">
        <v>8935</v>
      </c>
      <c r="H80" s="6">
        <v>97369</v>
      </c>
      <c r="I80" s="16" t="s">
        <v>152</v>
      </c>
    </row>
    <row r="81" spans="1:9">
      <c r="A81" s="20">
        <f t="shared" si="3"/>
        <v>80</v>
      </c>
      <c r="B81" s="6" t="s">
        <v>95</v>
      </c>
      <c r="C81" s="6" t="s">
        <v>53</v>
      </c>
      <c r="D81" s="6" t="s">
        <v>54</v>
      </c>
      <c r="E81" s="6" t="s">
        <v>40</v>
      </c>
      <c r="F81" s="6" t="s">
        <v>152</v>
      </c>
      <c r="G81" s="6">
        <v>9987</v>
      </c>
      <c r="H81" s="6">
        <v>77437</v>
      </c>
      <c r="I81" s="16" t="s">
        <v>152</v>
      </c>
    </row>
    <row r="82" spans="1:9">
      <c r="A82" s="20">
        <f t="shared" si="3"/>
        <v>81</v>
      </c>
      <c r="B82" s="6" t="s">
        <v>96</v>
      </c>
      <c r="C82" s="6" t="s">
        <v>53</v>
      </c>
      <c r="D82" s="6" t="s">
        <v>54</v>
      </c>
      <c r="E82" s="6" t="s">
        <v>40</v>
      </c>
      <c r="F82" s="6" t="s">
        <v>152</v>
      </c>
      <c r="G82" s="6">
        <v>6035</v>
      </c>
      <c r="H82" s="6">
        <v>89357</v>
      </c>
      <c r="I82" s="16" t="s">
        <v>152</v>
      </c>
    </row>
    <row r="83" spans="1:9">
      <c r="A83" s="20">
        <f t="shared" si="3"/>
        <v>82</v>
      </c>
      <c r="B83" s="6" t="s">
        <v>97</v>
      </c>
      <c r="C83" s="6" t="s">
        <v>53</v>
      </c>
      <c r="D83" s="6" t="s">
        <v>54</v>
      </c>
      <c r="E83" s="6" t="s">
        <v>40</v>
      </c>
      <c r="F83" s="6" t="s">
        <v>152</v>
      </c>
      <c r="G83" s="6">
        <v>7298</v>
      </c>
      <c r="H83" s="6">
        <v>72990</v>
      </c>
      <c r="I83" s="16" t="s">
        <v>152</v>
      </c>
    </row>
    <row r="84" spans="1:9">
      <c r="A84" s="20">
        <f t="shared" si="3"/>
        <v>83</v>
      </c>
      <c r="B84" s="6" t="s">
        <v>98</v>
      </c>
      <c r="C84" s="6" t="s">
        <v>53</v>
      </c>
      <c r="D84" s="6" t="s">
        <v>54</v>
      </c>
      <c r="E84" s="6" t="s">
        <v>40</v>
      </c>
      <c r="F84" s="6" t="s">
        <v>152</v>
      </c>
      <c r="G84" s="6">
        <v>43644</v>
      </c>
      <c r="H84" s="6">
        <v>55428</v>
      </c>
      <c r="I84" s="16" t="s">
        <v>152</v>
      </c>
    </row>
    <row r="85" spans="1:9">
      <c r="A85" s="20">
        <f t="shared" si="3"/>
        <v>84</v>
      </c>
      <c r="B85" s="6" t="s">
        <v>99</v>
      </c>
      <c r="C85" s="6" t="s">
        <v>53</v>
      </c>
      <c r="D85" s="6" t="s">
        <v>54</v>
      </c>
      <c r="E85" s="6" t="s">
        <v>40</v>
      </c>
      <c r="F85" s="6" t="s">
        <v>152</v>
      </c>
      <c r="G85" s="6">
        <v>6049</v>
      </c>
      <c r="H85" s="6">
        <v>59231</v>
      </c>
      <c r="I85" s="16" t="s">
        <v>152</v>
      </c>
    </row>
    <row r="86" spans="1:9">
      <c r="A86" s="20">
        <f t="shared" si="3"/>
        <v>85</v>
      </c>
      <c r="B86" s="6" t="s">
        <v>100</v>
      </c>
      <c r="C86" s="6" t="s">
        <v>53</v>
      </c>
      <c r="D86" s="6" t="s">
        <v>54</v>
      </c>
      <c r="E86" s="6" t="s">
        <v>40</v>
      </c>
      <c r="F86" s="6" t="s">
        <v>152</v>
      </c>
      <c r="G86" s="6">
        <v>12205</v>
      </c>
      <c r="H86" s="6">
        <v>90003</v>
      </c>
      <c r="I86" s="16" t="s">
        <v>152</v>
      </c>
    </row>
    <row r="87" spans="1:9">
      <c r="A87" s="20">
        <f t="shared" si="3"/>
        <v>86</v>
      </c>
      <c r="B87" s="6" t="s">
        <v>101</v>
      </c>
      <c r="C87" s="6" t="s">
        <v>53</v>
      </c>
      <c r="D87" s="6" t="s">
        <v>54</v>
      </c>
      <c r="E87" s="6" t="s">
        <v>40</v>
      </c>
      <c r="F87" s="6" t="s">
        <v>152</v>
      </c>
      <c r="G87" s="6">
        <v>6685</v>
      </c>
      <c r="H87" s="6">
        <v>54371</v>
      </c>
      <c r="I87" s="16" t="s">
        <v>152</v>
      </c>
    </row>
    <row r="88" spans="1:9">
      <c r="A88" s="20">
        <f t="shared" si="3"/>
        <v>87</v>
      </c>
      <c r="B88" s="6" t="s">
        <v>102</v>
      </c>
      <c r="C88" s="6" t="s">
        <v>53</v>
      </c>
      <c r="D88" s="6" t="s">
        <v>54</v>
      </c>
      <c r="E88" s="6" t="s">
        <v>40</v>
      </c>
      <c r="F88" s="6" t="s">
        <v>152</v>
      </c>
      <c r="G88" s="6">
        <v>6265</v>
      </c>
      <c r="H88" s="6">
        <v>59143</v>
      </c>
      <c r="I88" s="16" t="s">
        <v>152</v>
      </c>
    </row>
    <row r="89" spans="1:9">
      <c r="A89" s="20">
        <f t="shared" si="3"/>
        <v>88</v>
      </c>
      <c r="B89" s="6" t="s">
        <v>103</v>
      </c>
      <c r="C89" s="6" t="s">
        <v>53</v>
      </c>
      <c r="D89" s="6" t="s">
        <v>54</v>
      </c>
      <c r="E89" s="6" t="s">
        <v>40</v>
      </c>
      <c r="F89" s="6" t="s">
        <v>152</v>
      </c>
      <c r="G89" s="6">
        <v>3900</v>
      </c>
      <c r="H89" s="6">
        <v>31172</v>
      </c>
      <c r="I89" s="16" t="s">
        <v>152</v>
      </c>
    </row>
    <row r="90" spans="1:9">
      <c r="A90" s="20">
        <f t="shared" si="3"/>
        <v>89</v>
      </c>
      <c r="B90" s="6" t="s">
        <v>104</v>
      </c>
      <c r="C90" s="6" t="s">
        <v>53</v>
      </c>
      <c r="D90" s="6" t="s">
        <v>54</v>
      </c>
      <c r="E90" s="6" t="s">
        <v>40</v>
      </c>
      <c r="F90" s="6" t="s">
        <v>152</v>
      </c>
      <c r="G90" s="6">
        <v>4451</v>
      </c>
      <c r="H90" s="6">
        <v>107965</v>
      </c>
      <c r="I90" s="16" t="s">
        <v>152</v>
      </c>
    </row>
    <row r="91" spans="1:9">
      <c r="A91" s="20">
        <f t="shared" si="3"/>
        <v>90</v>
      </c>
      <c r="B91" s="6" t="s">
        <v>105</v>
      </c>
      <c r="C91" s="6" t="s">
        <v>53</v>
      </c>
      <c r="D91" s="6" t="s">
        <v>54</v>
      </c>
      <c r="E91" s="6" t="s">
        <v>40</v>
      </c>
      <c r="F91" s="6" t="s">
        <v>152</v>
      </c>
      <c r="G91" s="6">
        <v>8275</v>
      </c>
      <c r="H91" s="6">
        <v>37997</v>
      </c>
      <c r="I91" s="16" t="s">
        <v>152</v>
      </c>
    </row>
    <row r="92" spans="1:9">
      <c r="A92" s="20">
        <f t="shared" si="3"/>
        <v>91</v>
      </c>
      <c r="B92" s="6" t="s">
        <v>106</v>
      </c>
      <c r="C92" s="6" t="s">
        <v>53</v>
      </c>
      <c r="D92" s="6" t="s">
        <v>54</v>
      </c>
      <c r="E92" s="6" t="s">
        <v>40</v>
      </c>
      <c r="F92" s="6" t="s">
        <v>152</v>
      </c>
      <c r="G92" s="6">
        <v>5675</v>
      </c>
      <c r="H92" s="6">
        <v>134997</v>
      </c>
      <c r="I92" s="16" t="s">
        <v>152</v>
      </c>
    </row>
    <row r="93" spans="1:9">
      <c r="A93" s="20">
        <f t="shared" si="3"/>
        <v>92</v>
      </c>
      <c r="B93" s="6" t="s">
        <v>107</v>
      </c>
      <c r="C93" s="6" t="s">
        <v>53</v>
      </c>
      <c r="D93" s="6" t="s">
        <v>54</v>
      </c>
      <c r="E93" s="6" t="s">
        <v>40</v>
      </c>
      <c r="F93" s="6" t="s">
        <v>152</v>
      </c>
      <c r="G93" s="6">
        <v>5882</v>
      </c>
      <c r="H93" s="6">
        <v>68070</v>
      </c>
      <c r="I93" s="16" t="s">
        <v>152</v>
      </c>
    </row>
    <row r="94" spans="1:9">
      <c r="A94" s="20">
        <f t="shared" si="3"/>
        <v>93</v>
      </c>
      <c r="B94" s="6" t="s">
        <v>108</v>
      </c>
      <c r="C94" s="6" t="s">
        <v>53</v>
      </c>
      <c r="D94" s="6" t="s">
        <v>54</v>
      </c>
      <c r="E94" s="6" t="s">
        <v>40</v>
      </c>
      <c r="F94" s="6" t="s">
        <v>152</v>
      </c>
      <c r="G94" s="6">
        <v>5640</v>
      </c>
      <c r="H94" s="6">
        <v>68728</v>
      </c>
      <c r="I94" s="16" t="s">
        <v>152</v>
      </c>
    </row>
    <row r="95" spans="1:9">
      <c r="A95" s="20">
        <f t="shared" si="3"/>
        <v>94</v>
      </c>
      <c r="B95" s="6" t="s">
        <v>109</v>
      </c>
      <c r="C95" s="6" t="s">
        <v>53</v>
      </c>
      <c r="D95" s="6" t="s">
        <v>54</v>
      </c>
      <c r="E95" s="6" t="s">
        <v>40</v>
      </c>
      <c r="F95" s="6" t="s">
        <v>152</v>
      </c>
      <c r="G95" s="6">
        <v>6261</v>
      </c>
      <c r="H95" s="6">
        <v>78699</v>
      </c>
      <c r="I95" s="16" t="s">
        <v>152</v>
      </c>
    </row>
    <row r="96" spans="1:9">
      <c r="A96" s="20">
        <f t="shared" si="3"/>
        <v>95</v>
      </c>
      <c r="B96" s="6" t="s">
        <v>110</v>
      </c>
      <c r="C96" s="6" t="s">
        <v>53</v>
      </c>
      <c r="D96" s="6" t="s">
        <v>54</v>
      </c>
      <c r="E96" s="6" t="s">
        <v>40</v>
      </c>
      <c r="F96" s="6" t="s">
        <v>152</v>
      </c>
      <c r="G96" s="6">
        <v>7462</v>
      </c>
      <c r="H96" s="6">
        <v>66618</v>
      </c>
      <c r="I96" s="16" t="s">
        <v>152</v>
      </c>
    </row>
    <row r="97" spans="1:9">
      <c r="A97" s="20">
        <f t="shared" si="3"/>
        <v>96</v>
      </c>
      <c r="B97" s="6" t="s">
        <v>111</v>
      </c>
      <c r="C97" s="6" t="s">
        <v>53</v>
      </c>
      <c r="D97" s="6" t="s">
        <v>54</v>
      </c>
      <c r="E97" s="6" t="s">
        <v>40</v>
      </c>
      <c r="F97" s="6" t="s">
        <v>152</v>
      </c>
      <c r="G97" s="6">
        <v>12260</v>
      </c>
      <c r="H97" s="6">
        <v>22748</v>
      </c>
      <c r="I97" s="16" t="s">
        <v>152</v>
      </c>
    </row>
    <row r="98" spans="1:9">
      <c r="A98" s="20">
        <f t="shared" si="3"/>
        <v>97</v>
      </c>
      <c r="B98" s="6" t="s">
        <v>112</v>
      </c>
      <c r="C98" s="6" t="s">
        <v>53</v>
      </c>
      <c r="D98" s="6" t="s">
        <v>54</v>
      </c>
      <c r="E98" s="6" t="s">
        <v>40</v>
      </c>
      <c r="F98" s="6" t="s">
        <v>152</v>
      </c>
      <c r="G98" s="6">
        <v>5945</v>
      </c>
      <c r="H98" s="6">
        <v>66503</v>
      </c>
      <c r="I98" s="16" t="s">
        <v>152</v>
      </c>
    </row>
    <row r="99" spans="1:9">
      <c r="A99" s="25">
        <f t="shared" si="3"/>
        <v>98</v>
      </c>
      <c r="B99" s="6" t="s">
        <v>113</v>
      </c>
      <c r="C99" s="6" t="s">
        <v>53</v>
      </c>
      <c r="D99" s="6" t="s">
        <v>54</v>
      </c>
      <c r="E99" s="6" t="s">
        <v>40</v>
      </c>
      <c r="F99" s="6" t="s">
        <v>152</v>
      </c>
      <c r="G99" s="6">
        <v>10890</v>
      </c>
      <c r="H99" s="6">
        <v>83574</v>
      </c>
      <c r="I99" s="17" t="s">
        <v>160</v>
      </c>
    </row>
    <row r="100" spans="1:9">
      <c r="A100" s="25">
        <f t="shared" si="3"/>
        <v>99</v>
      </c>
      <c r="B100" s="6" t="s">
        <v>114</v>
      </c>
      <c r="C100" s="6" t="s">
        <v>53</v>
      </c>
      <c r="D100" s="6" t="s">
        <v>54</v>
      </c>
      <c r="E100" s="6" t="s">
        <v>40</v>
      </c>
      <c r="F100" s="6" t="s">
        <v>152</v>
      </c>
      <c r="G100" s="6">
        <v>7913</v>
      </c>
      <c r="H100" s="6">
        <v>66071</v>
      </c>
      <c r="I100" s="17" t="s">
        <v>160</v>
      </c>
    </row>
    <row r="101" spans="1:9">
      <c r="A101" s="25">
        <f t="shared" si="3"/>
        <v>100</v>
      </c>
      <c r="B101" s="6" t="s">
        <v>115</v>
      </c>
      <c r="C101" s="6" t="s">
        <v>53</v>
      </c>
      <c r="D101" s="6" t="s">
        <v>54</v>
      </c>
      <c r="E101" s="6" t="s">
        <v>40</v>
      </c>
      <c r="F101" s="6" t="s">
        <v>152</v>
      </c>
      <c r="G101" s="6">
        <v>5040</v>
      </c>
      <c r="H101" s="6">
        <v>32976</v>
      </c>
      <c r="I101" s="17" t="s">
        <v>160</v>
      </c>
    </row>
    <row r="102" spans="1:9">
      <c r="A102" s="25">
        <f t="shared" si="3"/>
        <v>101</v>
      </c>
      <c r="B102" s="6" t="s">
        <v>116</v>
      </c>
      <c r="C102" s="6" t="s">
        <v>53</v>
      </c>
      <c r="D102" s="6" t="s">
        <v>54</v>
      </c>
      <c r="E102" s="6" t="s">
        <v>40</v>
      </c>
      <c r="F102" s="6" t="s">
        <v>152</v>
      </c>
      <c r="G102" s="6">
        <v>12125</v>
      </c>
      <c r="H102" s="6">
        <v>56387</v>
      </c>
      <c r="I102" s="17" t="s">
        <v>160</v>
      </c>
    </row>
    <row r="103" spans="1:9">
      <c r="A103" s="25">
        <f t="shared" si="3"/>
        <v>102</v>
      </c>
      <c r="B103" s="6" t="s">
        <v>117</v>
      </c>
      <c r="C103" s="6" t="s">
        <v>53</v>
      </c>
      <c r="D103" s="6" t="s">
        <v>54</v>
      </c>
      <c r="E103" s="6" t="s">
        <v>40</v>
      </c>
      <c r="F103" s="6" t="s">
        <v>152</v>
      </c>
      <c r="G103" s="6">
        <v>17785</v>
      </c>
      <c r="H103" s="6">
        <v>161479</v>
      </c>
      <c r="I103" s="17" t="s">
        <v>160</v>
      </c>
    </row>
    <row r="104" spans="1:9">
      <c r="A104" s="25">
        <f t="shared" si="3"/>
        <v>103</v>
      </c>
      <c r="B104" s="6" t="s">
        <v>118</v>
      </c>
      <c r="C104" s="6" t="s">
        <v>53</v>
      </c>
      <c r="D104" s="6" t="s">
        <v>54</v>
      </c>
      <c r="E104" s="6" t="s">
        <v>40</v>
      </c>
      <c r="F104" s="6" t="s">
        <v>152</v>
      </c>
      <c r="G104" s="6">
        <v>7095</v>
      </c>
      <c r="H104" s="6">
        <v>79305</v>
      </c>
      <c r="I104" s="17" t="s">
        <v>160</v>
      </c>
    </row>
    <row r="105" spans="1:9">
      <c r="A105" s="25">
        <f t="shared" ref="A105:A132" si="4">A104+1</f>
        <v>104</v>
      </c>
      <c r="B105" s="6" t="s">
        <v>119</v>
      </c>
      <c r="C105" s="6" t="s">
        <v>53</v>
      </c>
      <c r="D105" s="6" t="s">
        <v>54</v>
      </c>
      <c r="E105" s="6" t="s">
        <v>40</v>
      </c>
      <c r="F105" s="6" t="s">
        <v>152</v>
      </c>
      <c r="G105" s="6">
        <v>9650</v>
      </c>
      <c r="H105" s="6">
        <v>48750</v>
      </c>
      <c r="I105" s="17" t="s">
        <v>160</v>
      </c>
    </row>
    <row r="106" spans="1:9">
      <c r="A106" s="25">
        <f t="shared" si="4"/>
        <v>105</v>
      </c>
      <c r="B106" s="6" t="s">
        <v>120</v>
      </c>
      <c r="C106" s="6" t="s">
        <v>53</v>
      </c>
      <c r="D106" s="6" t="s">
        <v>54</v>
      </c>
      <c r="E106" s="6" t="s">
        <v>40</v>
      </c>
      <c r="F106" s="6" t="s">
        <v>152</v>
      </c>
      <c r="G106" s="6">
        <v>11892</v>
      </c>
      <c r="H106" s="6">
        <v>40236</v>
      </c>
      <c r="I106" s="17" t="s">
        <v>160</v>
      </c>
    </row>
    <row r="107" spans="1:9">
      <c r="A107" s="25">
        <f t="shared" si="4"/>
        <v>106</v>
      </c>
      <c r="B107" s="6" t="s">
        <v>121</v>
      </c>
      <c r="C107" s="6" t="s">
        <v>53</v>
      </c>
      <c r="D107" s="6" t="s">
        <v>54</v>
      </c>
      <c r="E107" s="6" t="s">
        <v>40</v>
      </c>
      <c r="F107" s="6" t="s">
        <v>152</v>
      </c>
      <c r="G107" s="6">
        <v>12142</v>
      </c>
      <c r="H107" s="6">
        <v>111058</v>
      </c>
      <c r="I107" s="17" t="s">
        <v>160</v>
      </c>
    </row>
    <row r="108" spans="1:9">
      <c r="A108" s="25">
        <f t="shared" si="4"/>
        <v>107</v>
      </c>
      <c r="B108" s="6" t="s">
        <v>122</v>
      </c>
      <c r="C108" s="6" t="s">
        <v>53</v>
      </c>
      <c r="D108" s="6" t="s">
        <v>54</v>
      </c>
      <c r="E108" s="6" t="s">
        <v>40</v>
      </c>
      <c r="F108" s="6" t="s">
        <v>152</v>
      </c>
      <c r="G108" s="6">
        <v>7711</v>
      </c>
      <c r="H108" s="6">
        <v>73217</v>
      </c>
      <c r="I108" s="17" t="s">
        <v>160</v>
      </c>
    </row>
    <row r="109" spans="1:9">
      <c r="A109" s="25">
        <f t="shared" si="4"/>
        <v>108</v>
      </c>
      <c r="B109" s="6" t="s">
        <v>123</v>
      </c>
      <c r="C109" s="6" t="s">
        <v>53</v>
      </c>
      <c r="D109" s="6" t="s">
        <v>54</v>
      </c>
      <c r="E109" s="6" t="s">
        <v>40</v>
      </c>
      <c r="F109" s="6" t="s">
        <v>152</v>
      </c>
      <c r="G109" s="6">
        <v>10545</v>
      </c>
      <c r="H109" s="6">
        <v>109903</v>
      </c>
      <c r="I109" s="17" t="s">
        <v>160</v>
      </c>
    </row>
    <row r="110" spans="1:9">
      <c r="A110" s="25">
        <f t="shared" si="4"/>
        <v>109</v>
      </c>
      <c r="B110" s="6" t="s">
        <v>124</v>
      </c>
      <c r="C110" s="6" t="s">
        <v>53</v>
      </c>
      <c r="D110" s="6" t="s">
        <v>54</v>
      </c>
      <c r="E110" s="6" t="s">
        <v>40</v>
      </c>
      <c r="F110" s="6" t="s">
        <v>152</v>
      </c>
      <c r="G110" s="6">
        <v>4155</v>
      </c>
      <c r="H110" s="6">
        <v>93797</v>
      </c>
      <c r="I110" s="17" t="s">
        <v>160</v>
      </c>
    </row>
    <row r="111" spans="1:9">
      <c r="A111" s="25">
        <f t="shared" si="4"/>
        <v>110</v>
      </c>
      <c r="B111" s="6" t="s">
        <v>125</v>
      </c>
      <c r="C111" s="6" t="s">
        <v>53</v>
      </c>
      <c r="D111" s="6" t="s">
        <v>54</v>
      </c>
      <c r="E111" s="6" t="s">
        <v>40</v>
      </c>
      <c r="F111" s="6" t="s">
        <v>152</v>
      </c>
      <c r="G111" s="6">
        <v>7466</v>
      </c>
      <c r="H111" s="6">
        <v>58422</v>
      </c>
      <c r="I111" s="17" t="s">
        <v>160</v>
      </c>
    </row>
    <row r="112" spans="1:9">
      <c r="A112" s="25">
        <f t="shared" si="4"/>
        <v>111</v>
      </c>
      <c r="B112" s="6" t="s">
        <v>126</v>
      </c>
      <c r="C112" s="6" t="s">
        <v>53</v>
      </c>
      <c r="D112" s="6" t="s">
        <v>54</v>
      </c>
      <c r="E112" s="6" t="s">
        <v>40</v>
      </c>
      <c r="F112" s="6" t="s">
        <v>152</v>
      </c>
      <c r="G112" s="6">
        <v>18541</v>
      </c>
      <c r="H112" s="6">
        <v>101619</v>
      </c>
      <c r="I112" s="17" t="s">
        <v>160</v>
      </c>
    </row>
    <row r="113" spans="1:9">
      <c r="A113" s="25">
        <f t="shared" si="4"/>
        <v>112</v>
      </c>
      <c r="B113" s="6" t="s">
        <v>127</v>
      </c>
      <c r="C113" s="6" t="s">
        <v>53</v>
      </c>
      <c r="D113" s="6" t="s">
        <v>54</v>
      </c>
      <c r="E113" s="6" t="s">
        <v>40</v>
      </c>
      <c r="F113" s="6" t="s">
        <v>152</v>
      </c>
      <c r="G113" s="6">
        <v>18926</v>
      </c>
      <c r="H113" s="6">
        <v>58386</v>
      </c>
      <c r="I113" s="17" t="s">
        <v>160</v>
      </c>
    </row>
    <row r="114" spans="1:9">
      <c r="A114" s="20">
        <f t="shared" si="4"/>
        <v>113</v>
      </c>
      <c r="B114" s="6" t="s">
        <v>128</v>
      </c>
      <c r="C114" s="6" t="s">
        <v>53</v>
      </c>
      <c r="D114" s="6" t="s">
        <v>54</v>
      </c>
      <c r="E114" s="6" t="s">
        <v>40</v>
      </c>
      <c r="F114" s="6" t="s">
        <v>153</v>
      </c>
      <c r="G114" s="6">
        <v>5804</v>
      </c>
      <c r="H114" s="6">
        <v>55572</v>
      </c>
      <c r="I114" s="10" t="s">
        <v>153</v>
      </c>
    </row>
    <row r="115" spans="1:9">
      <c r="A115" s="20">
        <f t="shared" si="4"/>
        <v>114</v>
      </c>
      <c r="B115" s="6" t="s">
        <v>129</v>
      </c>
      <c r="C115" s="6" t="s">
        <v>53</v>
      </c>
      <c r="D115" s="6" t="s">
        <v>54</v>
      </c>
      <c r="E115" s="6" t="s">
        <v>40</v>
      </c>
      <c r="F115" s="6" t="s">
        <v>153</v>
      </c>
      <c r="G115" s="6">
        <v>10003</v>
      </c>
      <c r="H115" s="6">
        <v>70861</v>
      </c>
      <c r="I115" s="10" t="s">
        <v>153</v>
      </c>
    </row>
    <row r="116" spans="1:9">
      <c r="A116" s="20">
        <f t="shared" si="4"/>
        <v>115</v>
      </c>
      <c r="B116" s="6" t="s">
        <v>130</v>
      </c>
      <c r="C116" s="6" t="s">
        <v>53</v>
      </c>
      <c r="D116" s="6" t="s">
        <v>54</v>
      </c>
      <c r="E116" s="6" t="s">
        <v>40</v>
      </c>
      <c r="F116" s="6" t="s">
        <v>153</v>
      </c>
      <c r="G116" s="6">
        <v>7534</v>
      </c>
      <c r="H116" s="6">
        <v>63506</v>
      </c>
      <c r="I116" s="10" t="s">
        <v>153</v>
      </c>
    </row>
    <row r="117" spans="1:9">
      <c r="A117" s="20">
        <f t="shared" si="4"/>
        <v>116</v>
      </c>
      <c r="B117" s="6" t="s">
        <v>131</v>
      </c>
      <c r="C117" s="6" t="s">
        <v>53</v>
      </c>
      <c r="D117" s="6" t="s">
        <v>54</v>
      </c>
      <c r="E117" s="6" t="s">
        <v>40</v>
      </c>
      <c r="F117" s="6" t="s">
        <v>153</v>
      </c>
      <c r="G117" s="6">
        <v>8151</v>
      </c>
      <c r="H117" s="6">
        <v>50665</v>
      </c>
      <c r="I117" s="10" t="s">
        <v>153</v>
      </c>
    </row>
    <row r="118" spans="1:9">
      <c r="A118" s="20">
        <f t="shared" si="4"/>
        <v>117</v>
      </c>
      <c r="B118" s="6" t="s">
        <v>132</v>
      </c>
      <c r="C118" s="6" t="s">
        <v>53</v>
      </c>
      <c r="D118" s="6" t="s">
        <v>54</v>
      </c>
      <c r="E118" s="6" t="s">
        <v>40</v>
      </c>
      <c r="F118" s="6" t="s">
        <v>153</v>
      </c>
      <c r="G118" s="6">
        <v>5762</v>
      </c>
      <c r="H118" s="6">
        <v>66622</v>
      </c>
      <c r="I118" s="10" t="s">
        <v>153</v>
      </c>
    </row>
    <row r="119" spans="1:9">
      <c r="A119" s="20">
        <f t="shared" si="4"/>
        <v>118</v>
      </c>
      <c r="B119" s="6" t="s">
        <v>133</v>
      </c>
      <c r="C119" s="6" t="s">
        <v>53</v>
      </c>
      <c r="D119" s="6" t="s">
        <v>54</v>
      </c>
      <c r="E119" s="6" t="s">
        <v>40</v>
      </c>
      <c r="F119" s="6" t="s">
        <v>153</v>
      </c>
      <c r="G119" s="6">
        <v>7829</v>
      </c>
      <c r="H119" s="6">
        <v>97803</v>
      </c>
      <c r="I119" s="10" t="s">
        <v>153</v>
      </c>
    </row>
    <row r="120" spans="1:9">
      <c r="A120" s="20">
        <f t="shared" si="4"/>
        <v>119</v>
      </c>
      <c r="B120" s="6" t="s">
        <v>134</v>
      </c>
      <c r="C120" s="6" t="s">
        <v>53</v>
      </c>
      <c r="D120" s="6" t="s">
        <v>54</v>
      </c>
      <c r="E120" s="6" t="s">
        <v>40</v>
      </c>
      <c r="F120" s="6" t="s">
        <v>153</v>
      </c>
      <c r="G120" s="6">
        <v>5970</v>
      </c>
      <c r="H120" s="6">
        <v>80174</v>
      </c>
      <c r="I120" s="10" t="s">
        <v>153</v>
      </c>
    </row>
    <row r="121" spans="1:9">
      <c r="A121" s="20">
        <f t="shared" si="4"/>
        <v>120</v>
      </c>
      <c r="B121" s="6" t="s">
        <v>135</v>
      </c>
      <c r="C121" s="6" t="s">
        <v>53</v>
      </c>
      <c r="D121" s="6" t="s">
        <v>54</v>
      </c>
      <c r="E121" s="6" t="s">
        <v>40</v>
      </c>
      <c r="F121" s="6" t="s">
        <v>153</v>
      </c>
      <c r="G121" s="6">
        <v>2842</v>
      </c>
      <c r="H121" s="6">
        <v>41926</v>
      </c>
      <c r="I121" s="10" t="s">
        <v>153</v>
      </c>
    </row>
    <row r="122" spans="1:9">
      <c r="A122" s="20">
        <f t="shared" si="4"/>
        <v>121</v>
      </c>
      <c r="B122" s="6" t="s">
        <v>136</v>
      </c>
      <c r="C122" s="6" t="s">
        <v>53</v>
      </c>
      <c r="D122" s="6" t="s">
        <v>54</v>
      </c>
      <c r="E122" s="6" t="s">
        <v>40</v>
      </c>
      <c r="F122" s="6" t="s">
        <v>153</v>
      </c>
      <c r="G122" s="6">
        <v>5392</v>
      </c>
      <c r="H122" s="6">
        <v>59216</v>
      </c>
      <c r="I122" s="10" t="s">
        <v>153</v>
      </c>
    </row>
    <row r="123" spans="1:9">
      <c r="A123" s="20">
        <f t="shared" si="4"/>
        <v>122</v>
      </c>
      <c r="B123" s="6" t="s">
        <v>137</v>
      </c>
      <c r="C123" s="6" t="s">
        <v>53</v>
      </c>
      <c r="D123" s="6" t="s">
        <v>54</v>
      </c>
      <c r="E123" s="6" t="s">
        <v>40</v>
      </c>
      <c r="F123" s="6" t="s">
        <v>153</v>
      </c>
      <c r="G123" s="6">
        <v>7852</v>
      </c>
      <c r="H123" s="6">
        <v>48148</v>
      </c>
      <c r="I123" s="10" t="s">
        <v>153</v>
      </c>
    </row>
    <row r="124" spans="1:9">
      <c r="A124" s="20">
        <f t="shared" si="4"/>
        <v>123</v>
      </c>
      <c r="B124" s="6" t="s">
        <v>138</v>
      </c>
      <c r="C124" s="6" t="s">
        <v>53</v>
      </c>
      <c r="D124" s="6" t="s">
        <v>54</v>
      </c>
      <c r="E124" s="6" t="s">
        <v>40</v>
      </c>
      <c r="F124" s="6" t="s">
        <v>153</v>
      </c>
      <c r="G124" s="6">
        <v>17206</v>
      </c>
      <c r="H124" s="6">
        <v>94922</v>
      </c>
      <c r="I124" s="10" t="s">
        <v>153</v>
      </c>
    </row>
    <row r="125" spans="1:9">
      <c r="A125" s="20">
        <f t="shared" si="4"/>
        <v>124</v>
      </c>
      <c r="B125" s="6" t="s">
        <v>139</v>
      </c>
      <c r="C125" s="6" t="s">
        <v>53</v>
      </c>
      <c r="D125" s="6" t="s">
        <v>54</v>
      </c>
      <c r="E125" s="6" t="s">
        <v>40</v>
      </c>
      <c r="F125" s="6" t="s">
        <v>153</v>
      </c>
      <c r="G125" s="6">
        <v>6841</v>
      </c>
      <c r="H125" s="6">
        <v>64679</v>
      </c>
      <c r="I125" s="10" t="s">
        <v>153</v>
      </c>
    </row>
    <row r="126" spans="1:9">
      <c r="A126" s="20">
        <f t="shared" si="4"/>
        <v>125</v>
      </c>
      <c r="B126" s="6" t="s">
        <v>140</v>
      </c>
      <c r="C126" s="6" t="s">
        <v>53</v>
      </c>
      <c r="D126" s="6" t="s">
        <v>54</v>
      </c>
      <c r="E126" s="6" t="s">
        <v>40</v>
      </c>
      <c r="F126" s="6" t="s">
        <v>153</v>
      </c>
      <c r="G126" s="6">
        <v>5462</v>
      </c>
      <c r="H126" s="6">
        <v>123818</v>
      </c>
      <c r="I126" s="10" t="s">
        <v>153</v>
      </c>
    </row>
    <row r="127" spans="1:9">
      <c r="A127" s="20">
        <f t="shared" si="4"/>
        <v>126</v>
      </c>
      <c r="B127" s="6" t="s">
        <v>141</v>
      </c>
      <c r="C127" s="6" t="s">
        <v>53</v>
      </c>
      <c r="D127" s="6" t="s">
        <v>54</v>
      </c>
      <c r="E127" s="6" t="s">
        <v>40</v>
      </c>
      <c r="F127" s="6" t="s">
        <v>153</v>
      </c>
      <c r="G127" s="6">
        <v>5870</v>
      </c>
      <c r="H127" s="6">
        <v>69938</v>
      </c>
      <c r="I127" s="10" t="s">
        <v>153</v>
      </c>
    </row>
    <row r="128" spans="1:9">
      <c r="A128" s="20">
        <f t="shared" si="4"/>
        <v>127</v>
      </c>
      <c r="B128" s="6" t="s">
        <v>142</v>
      </c>
      <c r="C128" s="6" t="s">
        <v>53</v>
      </c>
      <c r="D128" s="6" t="s">
        <v>54</v>
      </c>
      <c r="E128" s="6" t="s">
        <v>40</v>
      </c>
      <c r="F128" s="6" t="s">
        <v>153</v>
      </c>
      <c r="G128" s="6">
        <v>8475</v>
      </c>
      <c r="H128" s="6">
        <v>68261</v>
      </c>
      <c r="I128" s="10" t="s">
        <v>153</v>
      </c>
    </row>
    <row r="129" spans="1:9">
      <c r="A129" s="20">
        <f t="shared" si="4"/>
        <v>128</v>
      </c>
      <c r="B129" s="6" t="s">
        <v>143</v>
      </c>
      <c r="C129" s="6" t="s">
        <v>53</v>
      </c>
      <c r="D129" s="6" t="s">
        <v>54</v>
      </c>
      <c r="E129" s="6" t="s">
        <v>40</v>
      </c>
      <c r="F129" s="6" t="s">
        <v>153</v>
      </c>
      <c r="G129" s="6">
        <v>7289</v>
      </c>
      <c r="H129" s="6">
        <v>83591</v>
      </c>
      <c r="I129" s="10" t="s">
        <v>153</v>
      </c>
    </row>
    <row r="130" spans="1:9">
      <c r="A130" s="20">
        <f t="shared" si="4"/>
        <v>129</v>
      </c>
      <c r="B130" s="6" t="s">
        <v>144</v>
      </c>
      <c r="C130" s="6" t="s">
        <v>53</v>
      </c>
      <c r="D130" s="6" t="s">
        <v>54</v>
      </c>
      <c r="E130" s="6" t="s">
        <v>40</v>
      </c>
      <c r="F130" s="6" t="s">
        <v>153</v>
      </c>
      <c r="G130" s="6">
        <v>8374</v>
      </c>
      <c r="H130" s="6">
        <v>56586</v>
      </c>
      <c r="I130" s="10" t="s">
        <v>153</v>
      </c>
    </row>
    <row r="131" spans="1:9">
      <c r="A131" s="20">
        <f t="shared" si="4"/>
        <v>130</v>
      </c>
      <c r="B131" s="6" t="s">
        <v>145</v>
      </c>
      <c r="C131" s="6" t="s">
        <v>53</v>
      </c>
      <c r="D131" s="6" t="s">
        <v>54</v>
      </c>
      <c r="E131" s="6" t="s">
        <v>40</v>
      </c>
      <c r="F131" s="6" t="s">
        <v>153</v>
      </c>
      <c r="G131" s="6">
        <v>8659</v>
      </c>
      <c r="H131" s="6">
        <v>61709</v>
      </c>
      <c r="I131" s="10" t="s">
        <v>153</v>
      </c>
    </row>
    <row r="132" spans="1:9">
      <c r="A132" s="20">
        <f t="shared" si="4"/>
        <v>131</v>
      </c>
      <c r="B132" s="6" t="s">
        <v>146</v>
      </c>
      <c r="C132" s="6" t="s">
        <v>53</v>
      </c>
      <c r="D132" s="6" t="s">
        <v>54</v>
      </c>
      <c r="E132" s="6" t="s">
        <v>40</v>
      </c>
      <c r="F132" s="6" t="s">
        <v>153</v>
      </c>
      <c r="G132" s="6">
        <v>6636</v>
      </c>
      <c r="H132" s="6">
        <v>65140</v>
      </c>
      <c r="I132" s="10" t="s">
        <v>153</v>
      </c>
    </row>
    <row r="133" spans="1:9">
      <c r="A133" s="28">
        <f>A132+1</f>
        <v>132</v>
      </c>
      <c r="B133" s="7" t="s">
        <v>147</v>
      </c>
      <c r="C133" s="7" t="s">
        <v>148</v>
      </c>
      <c r="D133" s="7" t="s">
        <v>148</v>
      </c>
      <c r="E133" s="7" t="s">
        <v>8</v>
      </c>
      <c r="F133" s="7" t="s">
        <v>152</v>
      </c>
      <c r="G133" s="7">
        <v>415</v>
      </c>
      <c r="H133" s="7">
        <v>57313</v>
      </c>
      <c r="I133" s="10" t="s">
        <v>153</v>
      </c>
    </row>
    <row r="134" spans="1:9">
      <c r="A134" s="28">
        <f>A133+1</f>
        <v>133</v>
      </c>
      <c r="B134" s="7" t="s">
        <v>149</v>
      </c>
      <c r="C134" s="7" t="s">
        <v>148</v>
      </c>
      <c r="D134" s="7" t="s">
        <v>148</v>
      </c>
      <c r="E134" s="7" t="s">
        <v>8</v>
      </c>
      <c r="F134" s="7" t="s">
        <v>153</v>
      </c>
      <c r="G134" s="7">
        <v>499</v>
      </c>
      <c r="H134" s="7">
        <v>59309</v>
      </c>
      <c r="I134" s="10" t="s">
        <v>153</v>
      </c>
    </row>
  </sheetData>
  <autoFilter ref="A1:I134" xr:uid="{00000000-0001-0000-0000-000000000000}"/>
  <phoneticPr fontId="1" type="noConversion"/>
  <pageMargins left="0.75" right="0.75" top="1" bottom="1" header="0.5" footer="0.5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6F5119-F908-6E45-B585-03712CF93CBD}">
  <dimension ref="A1:B258"/>
  <sheetViews>
    <sheetView workbookViewId="0">
      <selection activeCell="K34" sqref="K34:K35"/>
    </sheetView>
  </sheetViews>
  <sheetFormatPr baseColWidth="10" defaultRowHeight="14"/>
  <sheetData>
    <row r="1" spans="1:2">
      <c r="A1" t="s">
        <v>162</v>
      </c>
      <c r="B1" t="s">
        <v>163</v>
      </c>
    </row>
    <row r="2" spans="1:2">
      <c r="A2" s="22">
        <v>1.016</v>
      </c>
      <c r="B2" s="22" t="s">
        <v>40</v>
      </c>
    </row>
    <row r="3" spans="1:2">
      <c r="A3" s="22">
        <v>1.016</v>
      </c>
      <c r="B3" s="22" t="s">
        <v>40</v>
      </c>
    </row>
    <row r="4" spans="1:2">
      <c r="A4" s="22">
        <v>-2.6880000000000002</v>
      </c>
      <c r="B4" s="22" t="s">
        <v>8</v>
      </c>
    </row>
    <row r="5" spans="1:2">
      <c r="A5" s="22">
        <v>-3.27</v>
      </c>
      <c r="B5" s="22" t="s">
        <v>8</v>
      </c>
    </row>
    <row r="6" spans="1:2">
      <c r="A6" s="22">
        <v>-1.984</v>
      </c>
      <c r="B6" s="22" t="s">
        <v>8</v>
      </c>
    </row>
    <row r="7" spans="1:2">
      <c r="A7" s="22">
        <v>0.98799999999999999</v>
      </c>
      <c r="B7" s="22" t="s">
        <v>40</v>
      </c>
    </row>
    <row r="8" spans="1:2">
      <c r="A8" s="22">
        <v>1.016</v>
      </c>
      <c r="B8" s="22" t="s">
        <v>40</v>
      </c>
    </row>
    <row r="9" spans="1:2">
      <c r="A9" s="22">
        <v>0.996</v>
      </c>
      <c r="B9" s="22" t="s">
        <v>40</v>
      </c>
    </row>
    <row r="10" spans="1:2">
      <c r="A10" s="22"/>
      <c r="B10" s="22"/>
    </row>
    <row r="11" spans="1:2">
      <c r="A11" s="22">
        <v>1.016</v>
      </c>
      <c r="B11" s="22" t="s">
        <v>40</v>
      </c>
    </row>
    <row r="12" spans="1:2">
      <c r="A12" s="22">
        <v>1.016</v>
      </c>
      <c r="B12" s="22" t="s">
        <v>40</v>
      </c>
    </row>
    <row r="13" spans="1:2">
      <c r="A13" s="22">
        <v>1.016</v>
      </c>
      <c r="B13" s="22" t="s">
        <v>40</v>
      </c>
    </row>
    <row r="14" spans="1:2">
      <c r="A14" s="22">
        <v>1.016</v>
      </c>
      <c r="B14" s="22" t="s">
        <v>40</v>
      </c>
    </row>
    <row r="15" spans="1:2">
      <c r="A15" s="22">
        <v>1.016</v>
      </c>
      <c r="B15" s="22" t="s">
        <v>40</v>
      </c>
    </row>
    <row r="16" spans="1:2">
      <c r="A16" s="22">
        <v>-3.262</v>
      </c>
      <c r="B16" s="22" t="s">
        <v>8</v>
      </c>
    </row>
    <row r="17" spans="1:2">
      <c r="A17" s="22">
        <v>-3.2810000000000001</v>
      </c>
      <c r="B17" s="22" t="s">
        <v>8</v>
      </c>
    </row>
    <row r="18" spans="1:2">
      <c r="A18" s="22">
        <v>0.42199999999999999</v>
      </c>
      <c r="B18" s="22" t="s">
        <v>8</v>
      </c>
    </row>
    <row r="19" spans="1:2">
      <c r="A19" s="22">
        <v>1.0229999999999999</v>
      </c>
      <c r="B19" s="22" t="s">
        <v>40</v>
      </c>
    </row>
    <row r="20" spans="1:2">
      <c r="A20" s="22">
        <v>0.98799999999999999</v>
      </c>
      <c r="B20" s="22" t="s">
        <v>40</v>
      </c>
    </row>
    <row r="21" spans="1:2">
      <c r="A21" s="22">
        <v>0.996</v>
      </c>
      <c r="B21" s="22" t="s">
        <v>40</v>
      </c>
    </row>
    <row r="22" spans="1:2">
      <c r="A22" s="22"/>
      <c r="B22" s="22"/>
    </row>
    <row r="23" spans="1:2">
      <c r="A23" s="22">
        <v>1.008</v>
      </c>
      <c r="B23" s="22" t="s">
        <v>40</v>
      </c>
    </row>
    <row r="24" spans="1:2">
      <c r="A24" s="22">
        <v>1.008</v>
      </c>
      <c r="B24" s="22" t="s">
        <v>40</v>
      </c>
    </row>
    <row r="25" spans="1:2">
      <c r="A25" s="22">
        <v>1.016</v>
      </c>
      <c r="B25" s="22" t="s">
        <v>40</v>
      </c>
    </row>
    <row r="26" spans="1:2">
      <c r="A26" s="22">
        <v>1.016</v>
      </c>
      <c r="B26" s="22" t="s">
        <v>40</v>
      </c>
    </row>
    <row r="27" spans="1:2">
      <c r="A27" s="22">
        <v>-6.3E-2</v>
      </c>
      <c r="B27" s="22" t="s">
        <v>8</v>
      </c>
    </row>
    <row r="28" spans="1:2">
      <c r="A28" s="22">
        <v>0</v>
      </c>
      <c r="B28" s="22" t="s">
        <v>8</v>
      </c>
    </row>
    <row r="29" spans="1:2">
      <c r="A29" s="22">
        <v>0</v>
      </c>
      <c r="B29" s="22" t="s">
        <v>8</v>
      </c>
    </row>
    <row r="30" spans="1:2">
      <c r="A30" s="22">
        <v>0</v>
      </c>
      <c r="B30" s="22" t="s">
        <v>8</v>
      </c>
    </row>
    <row r="31" spans="1:2">
      <c r="A31" s="22">
        <v>0</v>
      </c>
      <c r="B31" s="22" t="s">
        <v>8</v>
      </c>
    </row>
    <row r="32" spans="1:2">
      <c r="A32" s="22">
        <v>1.016</v>
      </c>
      <c r="B32" s="22" t="s">
        <v>40</v>
      </c>
    </row>
    <row r="33" spans="1:2">
      <c r="A33" s="22">
        <v>1.016</v>
      </c>
      <c r="B33" s="22" t="s">
        <v>40</v>
      </c>
    </row>
    <row r="34" spans="1:2">
      <c r="A34" s="22">
        <v>1.008</v>
      </c>
      <c r="B34" s="22" t="s">
        <v>40</v>
      </c>
    </row>
    <row r="35" spans="1:2">
      <c r="A35" s="22"/>
      <c r="B35" s="22"/>
    </row>
    <row r="36" spans="1:2">
      <c r="A36" s="22">
        <v>1.008</v>
      </c>
      <c r="B36" s="22" t="s">
        <v>40</v>
      </c>
    </row>
    <row r="37" spans="1:2">
      <c r="A37" s="22">
        <v>1.016</v>
      </c>
      <c r="B37" s="22" t="s">
        <v>40</v>
      </c>
    </row>
    <row r="38" spans="1:2">
      <c r="A38" s="22">
        <v>1.016</v>
      </c>
      <c r="B38" s="22" t="s">
        <v>40</v>
      </c>
    </row>
    <row r="39" spans="1:2">
      <c r="A39" s="22">
        <v>-2.6880000000000002</v>
      </c>
      <c r="B39" s="22" t="s">
        <v>8</v>
      </c>
    </row>
    <row r="40" spans="1:2">
      <c r="A40" s="22">
        <v>-3.27</v>
      </c>
      <c r="B40" s="22" t="s">
        <v>8</v>
      </c>
    </row>
    <row r="41" spans="1:2">
      <c r="A41" s="22">
        <v>-1.984</v>
      </c>
      <c r="B41" s="22" t="s">
        <v>8</v>
      </c>
    </row>
    <row r="42" spans="1:2">
      <c r="A42" s="22">
        <v>0.98799999999999999</v>
      </c>
      <c r="B42" s="22" t="s">
        <v>40</v>
      </c>
    </row>
    <row r="44" spans="1:2">
      <c r="A44" s="22">
        <v>0.96899999999999997</v>
      </c>
      <c r="B44" s="22" t="s">
        <v>40</v>
      </c>
    </row>
    <row r="45" spans="1:2">
      <c r="A45" s="22">
        <v>-4.0000000000000001E-3</v>
      </c>
      <c r="B45" s="22" t="s">
        <v>8</v>
      </c>
    </row>
    <row r="46" spans="1:2">
      <c r="A46" s="22">
        <v>0</v>
      </c>
      <c r="B46" s="22" t="s">
        <v>8</v>
      </c>
    </row>
    <row r="47" spans="1:2">
      <c r="A47" s="22">
        <v>-4.0000000000000001E-3</v>
      </c>
      <c r="B47" s="22" t="s">
        <v>8</v>
      </c>
    </row>
    <row r="48" spans="1:2">
      <c r="A48" s="22">
        <v>0.97699999999999998</v>
      </c>
      <c r="B48" s="22" t="s">
        <v>40</v>
      </c>
    </row>
    <row r="49" spans="1:2">
      <c r="A49" s="22">
        <v>0.97699999999999998</v>
      </c>
      <c r="B49" s="22" t="s">
        <v>40</v>
      </c>
    </row>
    <row r="50" spans="1:2">
      <c r="A50" s="22">
        <v>0.97699999999999998</v>
      </c>
      <c r="B50" s="22" t="s">
        <v>40</v>
      </c>
    </row>
    <row r="52" spans="1:2">
      <c r="A52" s="22">
        <v>0.96899999999999997</v>
      </c>
      <c r="B52" s="22" t="s">
        <v>40</v>
      </c>
    </row>
    <row r="53" spans="1:2">
      <c r="A53" s="22">
        <v>0.97699999999999998</v>
      </c>
      <c r="B53" s="22" t="s">
        <v>40</v>
      </c>
    </row>
    <row r="54" spans="1:2">
      <c r="A54" s="22">
        <v>0.97699999999999998</v>
      </c>
      <c r="B54" s="22" t="s">
        <v>40</v>
      </c>
    </row>
    <row r="55" spans="1:2">
      <c r="A55" s="22">
        <v>-3.262</v>
      </c>
      <c r="B55" s="22" t="s">
        <v>8</v>
      </c>
    </row>
    <row r="56" spans="1:2">
      <c r="A56" s="22">
        <v>-3.2810000000000001</v>
      </c>
      <c r="B56" s="22" t="s">
        <v>8</v>
      </c>
    </row>
    <row r="57" spans="1:2">
      <c r="A57" s="22">
        <v>0.83199999999999996</v>
      </c>
      <c r="B57" s="22" t="s">
        <v>40</v>
      </c>
    </row>
    <row r="58" spans="1:2">
      <c r="A58" s="22">
        <v>0.98799999999999999</v>
      </c>
      <c r="B58" s="22" t="s">
        <v>40</v>
      </c>
    </row>
    <row r="59" spans="1:2">
      <c r="A59" s="22">
        <v>0.94899999999999995</v>
      </c>
      <c r="B59" s="22" t="s">
        <v>40</v>
      </c>
    </row>
    <row r="60" spans="1:2">
      <c r="A60" s="22">
        <v>0.95699999999999996</v>
      </c>
      <c r="B60" s="22" t="s">
        <v>40</v>
      </c>
    </row>
    <row r="62" spans="1:2">
      <c r="A62" s="22">
        <v>0.96899999999999997</v>
      </c>
      <c r="B62" s="22" t="s">
        <v>40</v>
      </c>
    </row>
    <row r="63" spans="1:2">
      <c r="A63" s="22">
        <v>0.96899999999999997</v>
      </c>
      <c r="B63" s="22" t="s">
        <v>40</v>
      </c>
    </row>
    <row r="64" spans="1:2">
      <c r="A64" s="22">
        <v>-4.0000000000000001E-3</v>
      </c>
      <c r="B64" s="22" t="s">
        <v>8</v>
      </c>
    </row>
    <row r="65" spans="1:2">
      <c r="A65" s="22">
        <v>0</v>
      </c>
      <c r="B65" s="22" t="s">
        <v>8</v>
      </c>
    </row>
    <row r="66" spans="1:2">
      <c r="A66" s="22">
        <v>-4.0000000000000001E-3</v>
      </c>
      <c r="B66" s="22" t="s">
        <v>8</v>
      </c>
    </row>
    <row r="67" spans="1:2">
      <c r="A67" s="22">
        <v>0.97699999999999998</v>
      </c>
      <c r="B67" s="22" t="s">
        <v>40</v>
      </c>
    </row>
    <row r="68" spans="1:2">
      <c r="A68" s="22">
        <v>0.97699999999999998</v>
      </c>
      <c r="B68" s="22" t="s">
        <v>40</v>
      </c>
    </row>
    <row r="70" spans="1:2">
      <c r="A70" s="22">
        <v>1.042</v>
      </c>
      <c r="B70" s="22" t="s">
        <v>40</v>
      </c>
    </row>
    <row r="71" spans="1:2">
      <c r="A71" s="22">
        <v>1.0489999999999999</v>
      </c>
      <c r="B71" s="22" t="s">
        <v>40</v>
      </c>
    </row>
    <row r="72" spans="1:2">
      <c r="A72" s="22">
        <v>1.052</v>
      </c>
      <c r="B72" s="22" t="s">
        <v>40</v>
      </c>
    </row>
    <row r="73" spans="1:2">
      <c r="A73" s="22">
        <v>1.0629999999999999</v>
      </c>
      <c r="B73" s="22" t="s">
        <v>40</v>
      </c>
    </row>
    <row r="74" spans="1:2">
      <c r="A74" s="22">
        <v>1.0629999999999999</v>
      </c>
      <c r="B74" s="22" t="s">
        <v>40</v>
      </c>
    </row>
    <row r="75" spans="1:2">
      <c r="A75" s="22">
        <v>1.056</v>
      </c>
      <c r="B75" s="22" t="s">
        <v>40</v>
      </c>
    </row>
    <row r="76" spans="1:2">
      <c r="A76" s="22">
        <v>-3.37</v>
      </c>
      <c r="B76" s="22" t="s">
        <v>8</v>
      </c>
    </row>
    <row r="77" spans="1:2">
      <c r="A77" s="22">
        <v>-3.375</v>
      </c>
      <c r="B77" s="22" t="s">
        <v>8</v>
      </c>
    </row>
    <row r="78" spans="1:2">
      <c r="A78" s="22">
        <v>-3.375</v>
      </c>
      <c r="B78" s="22" t="s">
        <v>8</v>
      </c>
    </row>
    <row r="79" spans="1:2">
      <c r="A79" s="22">
        <v>-3.375</v>
      </c>
      <c r="B79" s="22" t="s">
        <v>8</v>
      </c>
    </row>
    <row r="80" spans="1:2">
      <c r="A80" s="22">
        <v>-3.375</v>
      </c>
      <c r="B80" s="22" t="s">
        <v>8</v>
      </c>
    </row>
    <row r="81" spans="1:2">
      <c r="A81" s="22">
        <v>-3.375</v>
      </c>
      <c r="B81" s="22" t="s">
        <v>8</v>
      </c>
    </row>
    <row r="82" spans="1:2">
      <c r="A82" s="22">
        <v>-3.375</v>
      </c>
      <c r="B82" s="22" t="s">
        <v>8</v>
      </c>
    </row>
    <row r="83" spans="1:2">
      <c r="A83" s="22">
        <v>-3.375</v>
      </c>
      <c r="B83" s="22" t="s">
        <v>8</v>
      </c>
    </row>
    <row r="84" spans="1:2">
      <c r="A84" s="22">
        <v>-3.37</v>
      </c>
      <c r="B84" s="22" t="s">
        <v>8</v>
      </c>
    </row>
    <row r="85" spans="1:2">
      <c r="A85" s="22">
        <v>-3.375</v>
      </c>
      <c r="B85" s="22" t="s">
        <v>8</v>
      </c>
    </row>
    <row r="86" spans="1:2">
      <c r="A86" s="22">
        <v>-3.375</v>
      </c>
      <c r="B86" s="22" t="s">
        <v>8</v>
      </c>
    </row>
    <row r="87" spans="1:2">
      <c r="A87" s="22">
        <v>-3.375</v>
      </c>
      <c r="B87" s="22" t="s">
        <v>8</v>
      </c>
    </row>
    <row r="88" spans="1:2">
      <c r="A88" s="22">
        <v>-3.375</v>
      </c>
      <c r="B88" s="22" t="s">
        <v>8</v>
      </c>
    </row>
    <row r="89" spans="1:2">
      <c r="A89" s="22">
        <v>-3.375</v>
      </c>
      <c r="B89" s="22" t="s">
        <v>8</v>
      </c>
    </row>
    <row r="90" spans="1:2">
      <c r="A90" s="22">
        <v>-3.375</v>
      </c>
      <c r="B90" s="22" t="s">
        <v>8</v>
      </c>
    </row>
    <row r="91" spans="1:2">
      <c r="A91" s="22">
        <v>-3.375</v>
      </c>
      <c r="B91" s="22" t="s">
        <v>8</v>
      </c>
    </row>
    <row r="92" spans="1:2">
      <c r="A92" s="22">
        <v>-3.37</v>
      </c>
      <c r="B92" s="22" t="s">
        <v>8</v>
      </c>
    </row>
    <row r="93" spans="1:2">
      <c r="A93" s="22">
        <v>-3.375</v>
      </c>
      <c r="B93" s="22" t="s">
        <v>8</v>
      </c>
    </row>
    <row r="94" spans="1:2">
      <c r="A94" s="22">
        <v>-3.375</v>
      </c>
      <c r="B94" s="22" t="s">
        <v>8</v>
      </c>
    </row>
    <row r="95" spans="1:2">
      <c r="A95" s="22">
        <v>-3.375</v>
      </c>
      <c r="B95" s="22" t="s">
        <v>8</v>
      </c>
    </row>
    <row r="96" spans="1:2">
      <c r="A96" s="22">
        <v>-3.375</v>
      </c>
      <c r="B96" s="22" t="s">
        <v>8</v>
      </c>
    </row>
    <row r="97" spans="1:2">
      <c r="A97" s="22">
        <v>-3.375</v>
      </c>
      <c r="B97" s="22" t="s">
        <v>8</v>
      </c>
    </row>
    <row r="98" spans="1:2">
      <c r="A98" s="22">
        <v>-3.375</v>
      </c>
      <c r="B98" s="22" t="s">
        <v>8</v>
      </c>
    </row>
    <row r="99" spans="1:2">
      <c r="A99" s="22">
        <v>-3.375</v>
      </c>
      <c r="B99" s="22" t="s">
        <v>8</v>
      </c>
    </row>
    <row r="100" spans="1:2">
      <c r="A100" s="22">
        <v>-3.37</v>
      </c>
      <c r="B100" s="22" t="s">
        <v>8</v>
      </c>
    </row>
    <row r="101" spans="1:2">
      <c r="A101" s="22">
        <v>-3.375</v>
      </c>
      <c r="B101" s="22" t="s">
        <v>8</v>
      </c>
    </row>
    <row r="102" spans="1:2">
      <c r="A102" s="22">
        <v>-3.375</v>
      </c>
      <c r="B102" s="22" t="s">
        <v>8</v>
      </c>
    </row>
    <row r="103" spans="1:2">
      <c r="A103" s="22">
        <v>-3.375</v>
      </c>
      <c r="B103" s="22" t="s">
        <v>8</v>
      </c>
    </row>
    <row r="104" spans="1:2">
      <c r="A104" s="22">
        <v>-3.375</v>
      </c>
      <c r="B104" s="22" t="s">
        <v>8</v>
      </c>
    </row>
    <row r="105" spans="1:2">
      <c r="A105" s="22">
        <v>-3.375</v>
      </c>
      <c r="B105" s="22" t="s">
        <v>8</v>
      </c>
    </row>
    <row r="106" spans="1:2">
      <c r="A106" s="22">
        <v>-3.375</v>
      </c>
      <c r="B106" s="22" t="s">
        <v>8</v>
      </c>
    </row>
    <row r="107" spans="1:2">
      <c r="A107" s="22">
        <v>-3.375</v>
      </c>
      <c r="B107" s="22" t="s">
        <v>8</v>
      </c>
    </row>
    <row r="108" spans="1:2">
      <c r="A108" s="22">
        <v>0.95499999999999996</v>
      </c>
      <c r="B108" s="22" t="s">
        <v>40</v>
      </c>
    </row>
    <row r="109" spans="1:2">
      <c r="A109" s="22">
        <v>0.95299999999999996</v>
      </c>
      <c r="B109" s="22" t="s">
        <v>40</v>
      </c>
    </row>
    <row r="110" spans="1:2">
      <c r="A110" s="22">
        <v>0.95299999999999996</v>
      </c>
      <c r="B110" s="22" t="s">
        <v>40</v>
      </c>
    </row>
    <row r="111" spans="1:2">
      <c r="A111" s="22">
        <v>0.95299999999999996</v>
      </c>
      <c r="B111" s="22" t="s">
        <v>40</v>
      </c>
    </row>
    <row r="112" spans="1:2">
      <c r="A112" s="22">
        <v>0.94599999999999995</v>
      </c>
      <c r="B112" s="22" t="s">
        <v>40</v>
      </c>
    </row>
    <row r="113" spans="1:2">
      <c r="A113" s="22">
        <v>0.95099999999999996</v>
      </c>
      <c r="B113" s="22" t="s">
        <v>40</v>
      </c>
    </row>
    <row r="114" spans="1:2">
      <c r="A114" s="22">
        <v>0.95099999999999996</v>
      </c>
      <c r="B114" s="22" t="s">
        <v>40</v>
      </c>
    </row>
    <row r="115" spans="1:2">
      <c r="A115" s="22">
        <v>0.95099999999999996</v>
      </c>
      <c r="B115" s="22" t="s">
        <v>40</v>
      </c>
    </row>
    <row r="116" spans="1:2">
      <c r="A116" s="22">
        <v>0.94399999999999995</v>
      </c>
      <c r="B116" s="22" t="s">
        <v>40</v>
      </c>
    </row>
    <row r="117" spans="1:2">
      <c r="A117" s="22">
        <v>0.94399999999999995</v>
      </c>
      <c r="B117" s="22" t="s">
        <v>40</v>
      </c>
    </row>
    <row r="118" spans="1:2">
      <c r="A118" s="22">
        <v>0.94399999999999995</v>
      </c>
      <c r="B118" s="22" t="s">
        <v>40</v>
      </c>
    </row>
    <row r="119" spans="1:2">
      <c r="A119" s="22">
        <v>0.95099999999999996</v>
      </c>
      <c r="B119" s="22" t="s">
        <v>40</v>
      </c>
    </row>
    <row r="120" spans="1:2">
      <c r="A120" s="22">
        <v>0.94899999999999995</v>
      </c>
      <c r="B120" s="22" t="s">
        <v>40</v>
      </c>
    </row>
    <row r="121" spans="1:2">
      <c r="A121" s="22">
        <v>0.94399999999999995</v>
      </c>
      <c r="B121" s="22" t="s">
        <v>40</v>
      </c>
    </row>
    <row r="122" spans="1:2">
      <c r="A122" s="22">
        <v>0.94399999999999995</v>
      </c>
      <c r="B122" s="22" t="s">
        <v>40</v>
      </c>
    </row>
    <row r="123" spans="1:2">
      <c r="A123" s="22">
        <v>0.94199999999999995</v>
      </c>
      <c r="B123" s="22" t="s">
        <v>40</v>
      </c>
    </row>
    <row r="124" spans="1:2">
      <c r="A124" s="22">
        <v>0.95099999999999996</v>
      </c>
      <c r="B124" s="22" t="s">
        <v>40</v>
      </c>
    </row>
    <row r="125" spans="1:2">
      <c r="A125" s="22">
        <v>0.94899999999999995</v>
      </c>
      <c r="B125" s="22" t="s">
        <v>40</v>
      </c>
    </row>
    <row r="126" spans="1:2">
      <c r="A126" s="22">
        <v>0.94399999999999995</v>
      </c>
      <c r="B126" s="22" t="s">
        <v>40</v>
      </c>
    </row>
    <row r="127" spans="1:2">
      <c r="A127" s="22">
        <v>0.94599999999999995</v>
      </c>
      <c r="B127" s="22" t="s">
        <v>40</v>
      </c>
    </row>
    <row r="128" spans="1:2">
      <c r="A128" s="22">
        <v>0.95299999999999996</v>
      </c>
      <c r="B128" s="22" t="s">
        <v>40</v>
      </c>
    </row>
    <row r="129" spans="1:2">
      <c r="A129" s="22">
        <v>0.95099999999999996</v>
      </c>
      <c r="B129" s="22" t="s">
        <v>40</v>
      </c>
    </row>
    <row r="130" spans="1:2">
      <c r="A130" s="22">
        <v>0.94599999999999995</v>
      </c>
      <c r="B130" s="22" t="s">
        <v>40</v>
      </c>
    </row>
    <row r="131" spans="1:2">
      <c r="A131" s="22">
        <v>0.94599999999999995</v>
      </c>
      <c r="B131" s="22" t="s">
        <v>40</v>
      </c>
    </row>
    <row r="132" spans="1:2">
      <c r="A132" s="22">
        <v>0.94599999999999995</v>
      </c>
      <c r="B132" s="22" t="s">
        <v>40</v>
      </c>
    </row>
    <row r="133" spans="1:2">
      <c r="A133" s="22">
        <v>0.95099999999999996</v>
      </c>
      <c r="B133" s="22" t="s">
        <v>40</v>
      </c>
    </row>
    <row r="134" spans="1:2">
      <c r="A134" s="22">
        <v>0.95099999999999996</v>
      </c>
      <c r="B134" s="22" t="s">
        <v>40</v>
      </c>
    </row>
    <row r="135" spans="1:2">
      <c r="A135" s="22">
        <v>0.95099999999999996</v>
      </c>
      <c r="B135" s="22" t="s">
        <v>40</v>
      </c>
    </row>
    <row r="136" spans="1:2">
      <c r="A136" s="22">
        <v>0.95499999999999996</v>
      </c>
      <c r="B136" s="22" t="s">
        <v>40</v>
      </c>
    </row>
    <row r="137" spans="1:2">
      <c r="A137" s="22">
        <v>0.95799999999999996</v>
      </c>
      <c r="B137" s="22" t="s">
        <v>40</v>
      </c>
    </row>
    <row r="138" spans="1:2">
      <c r="A138" s="22">
        <v>0.96499999999999997</v>
      </c>
      <c r="B138" s="22" t="s">
        <v>40</v>
      </c>
    </row>
    <row r="139" spans="1:2">
      <c r="A139" s="22">
        <v>0.96899999999999997</v>
      </c>
      <c r="B139" s="22" t="s">
        <v>40</v>
      </c>
    </row>
    <row r="140" spans="1:2">
      <c r="A140" s="22">
        <v>0.97399999999999998</v>
      </c>
      <c r="B140" s="22" t="s">
        <v>40</v>
      </c>
    </row>
    <row r="141" spans="1:2">
      <c r="A141" s="22">
        <v>0.97399999999999998</v>
      </c>
      <c r="B141" s="22" t="s">
        <v>40</v>
      </c>
    </row>
    <row r="142" spans="1:2">
      <c r="A142" s="22">
        <v>0.97799999999999998</v>
      </c>
      <c r="B142" s="22" t="s">
        <v>40</v>
      </c>
    </row>
    <row r="143" spans="1:2">
      <c r="A143" s="22">
        <v>0.99</v>
      </c>
      <c r="B143" s="22" t="s">
        <v>40</v>
      </c>
    </row>
    <row r="144" spans="1:2">
      <c r="A144" s="22">
        <v>0.98699999999999999</v>
      </c>
      <c r="B144" s="22" t="s">
        <v>40</v>
      </c>
    </row>
    <row r="145" spans="1:2">
      <c r="A145" s="22">
        <v>0.98499999999999999</v>
      </c>
      <c r="B145" s="22" t="s">
        <v>40</v>
      </c>
    </row>
    <row r="146" spans="1:2">
      <c r="A146" s="22">
        <v>0.997</v>
      </c>
      <c r="B146" s="22" t="s">
        <v>40</v>
      </c>
    </row>
    <row r="147" spans="1:2">
      <c r="A147" s="22">
        <v>1.006</v>
      </c>
      <c r="B147" s="22" t="s">
        <v>40</v>
      </c>
    </row>
    <row r="148" spans="1:2">
      <c r="A148" s="22">
        <v>1.008</v>
      </c>
      <c r="B148" s="22" t="s">
        <v>40</v>
      </c>
    </row>
    <row r="149" spans="1:2">
      <c r="A149" s="22">
        <v>1.004</v>
      </c>
      <c r="B149" s="22" t="s">
        <v>40</v>
      </c>
    </row>
    <row r="150" spans="1:2">
      <c r="A150" s="22">
        <v>1.0149999999999999</v>
      </c>
      <c r="B150" s="22" t="s">
        <v>40</v>
      </c>
    </row>
    <row r="151" spans="1:2">
      <c r="A151" s="22">
        <v>1.02</v>
      </c>
      <c r="B151" s="22" t="s">
        <v>40</v>
      </c>
    </row>
    <row r="152" spans="1:2">
      <c r="A152" s="22">
        <v>1.022</v>
      </c>
      <c r="B152" s="22" t="s">
        <v>40</v>
      </c>
    </row>
    <row r="153" spans="1:2">
      <c r="A153" s="22">
        <v>1.024</v>
      </c>
      <c r="B153" s="22" t="s">
        <v>40</v>
      </c>
    </row>
    <row r="154" spans="1:2">
      <c r="A154" s="22">
        <v>1.0329999999999999</v>
      </c>
      <c r="B154" s="22" t="s">
        <v>40</v>
      </c>
    </row>
    <row r="155" spans="1:2">
      <c r="A155" s="22">
        <v>1.0329999999999999</v>
      </c>
      <c r="B155" s="22" t="s">
        <v>40</v>
      </c>
    </row>
    <row r="156" spans="1:2">
      <c r="A156" s="22">
        <v>1.026</v>
      </c>
      <c r="B156" s="22" t="s">
        <v>40</v>
      </c>
    </row>
    <row r="157" spans="1:2">
      <c r="A157" s="22">
        <v>1.038</v>
      </c>
      <c r="B157" s="22" t="s">
        <v>40</v>
      </c>
    </row>
    <row r="158" spans="1:2">
      <c r="A158" s="22">
        <v>1.04</v>
      </c>
      <c r="B158" s="22" t="s">
        <v>40</v>
      </c>
    </row>
    <row r="159" spans="1:2">
      <c r="A159" s="22">
        <v>1.0449999999999999</v>
      </c>
      <c r="B159" s="22" t="s">
        <v>40</v>
      </c>
    </row>
    <row r="160" spans="1:2">
      <c r="A160" s="22">
        <v>1.042</v>
      </c>
      <c r="B160" s="22" t="s">
        <v>40</v>
      </c>
    </row>
    <row r="161" spans="1:2">
      <c r="A161" s="22">
        <v>1.056</v>
      </c>
      <c r="B161" s="22" t="s">
        <v>40</v>
      </c>
    </row>
    <row r="162" spans="1:2">
      <c r="A162" s="22">
        <v>1.0580000000000001</v>
      </c>
      <c r="B162" s="22" t="s">
        <v>40</v>
      </c>
    </row>
    <row r="163" spans="1:2">
      <c r="A163" s="22">
        <v>1.0629999999999999</v>
      </c>
      <c r="B163" s="22" t="s">
        <v>40</v>
      </c>
    </row>
    <row r="164" spans="1:2">
      <c r="A164" s="22">
        <v>1.0609999999999999</v>
      </c>
      <c r="B164" s="22" t="s">
        <v>40</v>
      </c>
    </row>
    <row r="165" spans="1:2">
      <c r="A165" s="22">
        <v>1.07</v>
      </c>
      <c r="B165" s="22" t="s">
        <v>40</v>
      </c>
    </row>
    <row r="166" spans="1:2">
      <c r="A166" s="22">
        <v>1.0680000000000001</v>
      </c>
      <c r="B166" s="22" t="s">
        <v>40</v>
      </c>
    </row>
    <row r="167" spans="1:2">
      <c r="A167" s="22">
        <v>1.07</v>
      </c>
      <c r="B167" s="22" t="s">
        <v>40</v>
      </c>
    </row>
    <row r="168" spans="1:2">
      <c r="A168" s="22">
        <v>1.0740000000000001</v>
      </c>
      <c r="B168" s="22" t="s">
        <v>40</v>
      </c>
    </row>
    <row r="169" spans="1:2">
      <c r="A169" s="22">
        <v>1.079</v>
      </c>
      <c r="B169" s="22" t="s">
        <v>40</v>
      </c>
    </row>
    <row r="170" spans="1:2">
      <c r="A170" s="22">
        <v>1.081</v>
      </c>
      <c r="B170" s="22" t="s">
        <v>40</v>
      </c>
    </row>
    <row r="171" spans="1:2">
      <c r="A171" s="22">
        <v>1.079</v>
      </c>
      <c r="B171" s="22" t="s">
        <v>40</v>
      </c>
    </row>
    <row r="172" spans="1:2">
      <c r="A172" s="22">
        <v>1.079</v>
      </c>
      <c r="B172" s="22" t="s">
        <v>40</v>
      </c>
    </row>
    <row r="173" spans="1:2">
      <c r="A173" s="22">
        <v>1.0840000000000001</v>
      </c>
      <c r="B173" s="22" t="s">
        <v>40</v>
      </c>
    </row>
    <row r="174" spans="1:2">
      <c r="A174" s="22">
        <v>1.0860000000000001</v>
      </c>
      <c r="B174" s="22" t="s">
        <v>40</v>
      </c>
    </row>
    <row r="175" spans="1:2">
      <c r="A175" s="22">
        <v>1.081</v>
      </c>
      <c r="B175" s="22" t="s">
        <v>40</v>
      </c>
    </row>
    <row r="176" spans="1:2">
      <c r="A176" s="22">
        <v>1.0840000000000001</v>
      </c>
      <c r="B176" s="22" t="s">
        <v>40</v>
      </c>
    </row>
    <row r="177" spans="1:2">
      <c r="A177" s="22">
        <v>1.0880000000000001</v>
      </c>
      <c r="B177" s="22" t="s">
        <v>40</v>
      </c>
    </row>
    <row r="178" spans="1:2">
      <c r="A178" s="22">
        <v>1.0880000000000001</v>
      </c>
      <c r="B178" s="22" t="s">
        <v>40</v>
      </c>
    </row>
    <row r="179" spans="1:2">
      <c r="A179" s="22">
        <v>1.0840000000000001</v>
      </c>
      <c r="B179" s="22" t="s">
        <v>40</v>
      </c>
    </row>
    <row r="180" spans="1:2">
      <c r="A180" s="22">
        <v>1.081</v>
      </c>
      <c r="B180" s="22" t="s">
        <v>40</v>
      </c>
    </row>
    <row r="181" spans="1:2">
      <c r="A181" s="22">
        <v>1.0880000000000001</v>
      </c>
      <c r="B181" s="22" t="s">
        <v>40</v>
      </c>
    </row>
    <row r="182" spans="1:2">
      <c r="A182" s="22">
        <v>1.081</v>
      </c>
      <c r="B182" s="22" t="s">
        <v>40</v>
      </c>
    </row>
    <row r="183" spans="1:2">
      <c r="A183" s="22">
        <v>1.0840000000000001</v>
      </c>
      <c r="B183" s="22" t="s">
        <v>40</v>
      </c>
    </row>
    <row r="184" spans="1:2">
      <c r="A184" s="22">
        <v>1.081</v>
      </c>
      <c r="B184" s="22" t="s">
        <v>40</v>
      </c>
    </row>
    <row r="185" spans="1:2">
      <c r="A185" s="22">
        <v>1.0860000000000001</v>
      </c>
      <c r="B185" s="22" t="s">
        <v>40</v>
      </c>
    </row>
    <row r="186" spans="1:2">
      <c r="A186" s="22">
        <v>1.077</v>
      </c>
      <c r="B186" s="22" t="s">
        <v>40</v>
      </c>
    </row>
    <row r="187" spans="1:2">
      <c r="A187" s="22">
        <v>1.081</v>
      </c>
      <c r="B187" s="22" t="s">
        <v>40</v>
      </c>
    </row>
    <row r="188" spans="1:2">
      <c r="A188" s="22">
        <v>-3.37</v>
      </c>
      <c r="B188" s="22" t="s">
        <v>8</v>
      </c>
    </row>
    <row r="189" spans="1:2">
      <c r="A189" s="22">
        <v>-3.375</v>
      </c>
      <c r="B189" s="22" t="s">
        <v>8</v>
      </c>
    </row>
    <row r="190" spans="1:2">
      <c r="A190" s="22">
        <v>-3.375</v>
      </c>
      <c r="B190" s="22" t="s">
        <v>8</v>
      </c>
    </row>
    <row r="191" spans="1:2">
      <c r="A191" s="22">
        <v>-3.375</v>
      </c>
      <c r="B191" s="22" t="s">
        <v>8</v>
      </c>
    </row>
    <row r="192" spans="1:2">
      <c r="A192" s="22">
        <v>-3.375</v>
      </c>
      <c r="B192" s="22" t="s">
        <v>8</v>
      </c>
    </row>
    <row r="193" spans="1:2">
      <c r="A193" s="22">
        <v>-3.375</v>
      </c>
      <c r="B193" s="22" t="s">
        <v>8</v>
      </c>
    </row>
    <row r="194" spans="1:2">
      <c r="A194" s="22">
        <v>-3.375</v>
      </c>
      <c r="B194" s="22" t="s">
        <v>8</v>
      </c>
    </row>
    <row r="195" spans="1:2">
      <c r="A195" s="22">
        <v>-3.375</v>
      </c>
      <c r="B195" s="22" t="s">
        <v>8</v>
      </c>
    </row>
    <row r="196" spans="1:2">
      <c r="A196" s="22">
        <v>-3.37</v>
      </c>
      <c r="B196" s="22" t="s">
        <v>8</v>
      </c>
    </row>
    <row r="197" spans="1:2">
      <c r="A197" s="22">
        <v>-3.375</v>
      </c>
      <c r="B197" s="22" t="s">
        <v>8</v>
      </c>
    </row>
    <row r="198" spans="1:2">
      <c r="A198" s="22">
        <v>-3.375</v>
      </c>
      <c r="B198" s="22" t="s">
        <v>8</v>
      </c>
    </row>
    <row r="199" spans="1:2">
      <c r="A199" s="22">
        <v>-3.375</v>
      </c>
      <c r="B199" s="22" t="s">
        <v>8</v>
      </c>
    </row>
    <row r="200" spans="1:2">
      <c r="A200" s="22">
        <v>-3.375</v>
      </c>
      <c r="B200" s="22" t="s">
        <v>8</v>
      </c>
    </row>
    <row r="201" spans="1:2">
      <c r="A201" s="22">
        <v>-3.375</v>
      </c>
      <c r="B201" s="22" t="s">
        <v>8</v>
      </c>
    </row>
    <row r="202" spans="1:2">
      <c r="A202" s="22">
        <v>-3.375</v>
      </c>
      <c r="B202" s="22" t="s">
        <v>8</v>
      </c>
    </row>
    <row r="203" spans="1:2">
      <c r="A203" s="22">
        <v>-3.375</v>
      </c>
      <c r="B203" s="22" t="s">
        <v>8</v>
      </c>
    </row>
    <row r="204" spans="1:2">
      <c r="A204" s="22">
        <v>-3.37</v>
      </c>
      <c r="B204" s="22" t="s">
        <v>8</v>
      </c>
    </row>
    <row r="205" spans="1:2">
      <c r="A205" s="22">
        <v>-3.375</v>
      </c>
      <c r="B205" s="22" t="s">
        <v>8</v>
      </c>
    </row>
    <row r="206" spans="1:2">
      <c r="A206" s="22">
        <v>-3.375</v>
      </c>
      <c r="B206" s="22" t="s">
        <v>8</v>
      </c>
    </row>
    <row r="207" spans="1:2">
      <c r="A207" s="22">
        <v>-3.375</v>
      </c>
      <c r="B207" s="22" t="s">
        <v>8</v>
      </c>
    </row>
    <row r="208" spans="1:2">
      <c r="A208" s="22">
        <v>-3.375</v>
      </c>
      <c r="B208" s="22" t="s">
        <v>8</v>
      </c>
    </row>
    <row r="209" spans="1:2">
      <c r="A209" s="22">
        <v>-3.375</v>
      </c>
      <c r="B209" s="22" t="s">
        <v>8</v>
      </c>
    </row>
    <row r="210" spans="1:2">
      <c r="A210" s="22">
        <v>-3.375</v>
      </c>
      <c r="B210" s="22" t="s">
        <v>8</v>
      </c>
    </row>
    <row r="211" spans="1:2">
      <c r="A211" s="22">
        <v>-3.375</v>
      </c>
      <c r="B211" s="22" t="s">
        <v>8</v>
      </c>
    </row>
    <row r="212" spans="1:2">
      <c r="A212" s="22">
        <v>-3.37</v>
      </c>
      <c r="B212" s="22" t="s">
        <v>8</v>
      </c>
    </row>
    <row r="213" spans="1:2">
      <c r="A213" s="22">
        <v>-3.375</v>
      </c>
      <c r="B213" s="22" t="s">
        <v>8</v>
      </c>
    </row>
    <row r="214" spans="1:2">
      <c r="A214" s="22">
        <v>-3.375</v>
      </c>
      <c r="B214" s="22" t="s">
        <v>8</v>
      </c>
    </row>
    <row r="215" spans="1:2">
      <c r="A215" s="22">
        <v>-3.375</v>
      </c>
      <c r="B215" s="22" t="s">
        <v>8</v>
      </c>
    </row>
    <row r="216" spans="1:2">
      <c r="A216" s="22">
        <v>-3.375</v>
      </c>
      <c r="B216" s="22" t="s">
        <v>8</v>
      </c>
    </row>
    <row r="217" spans="1:2">
      <c r="A217" s="22">
        <v>-3.375</v>
      </c>
      <c r="B217" s="22" t="s">
        <v>8</v>
      </c>
    </row>
    <row r="218" spans="1:2">
      <c r="A218" s="22">
        <v>-3.375</v>
      </c>
      <c r="B218" s="22" t="s">
        <v>8</v>
      </c>
    </row>
    <row r="219" spans="1:2">
      <c r="A219" s="22">
        <v>-3.375</v>
      </c>
      <c r="B219" s="22" t="s">
        <v>8</v>
      </c>
    </row>
    <row r="220" spans="1:2">
      <c r="A220" s="22">
        <v>-3.37</v>
      </c>
      <c r="B220" s="22" t="s">
        <v>8</v>
      </c>
    </row>
    <row r="221" spans="1:2">
      <c r="A221" s="22">
        <v>-3.375</v>
      </c>
      <c r="B221" s="22" t="s">
        <v>8</v>
      </c>
    </row>
    <row r="222" spans="1:2">
      <c r="A222" s="22">
        <v>-3.375</v>
      </c>
      <c r="B222" s="22" t="s">
        <v>8</v>
      </c>
    </row>
    <row r="223" spans="1:2">
      <c r="A223" s="22">
        <v>-3.375</v>
      </c>
      <c r="B223" s="22" t="s">
        <v>8</v>
      </c>
    </row>
    <row r="224" spans="1:2">
      <c r="A224" s="22">
        <v>-3.375</v>
      </c>
      <c r="B224" s="22" t="s">
        <v>8</v>
      </c>
    </row>
    <row r="225" spans="1:2">
      <c r="A225" s="22">
        <v>-3.375</v>
      </c>
      <c r="B225" s="22" t="s">
        <v>8</v>
      </c>
    </row>
    <row r="226" spans="1:2">
      <c r="A226" s="22">
        <v>-3.375</v>
      </c>
      <c r="B226" s="22" t="s">
        <v>8</v>
      </c>
    </row>
    <row r="227" spans="1:2">
      <c r="A227" s="22">
        <v>-3.375</v>
      </c>
      <c r="B227" s="22" t="s">
        <v>8</v>
      </c>
    </row>
    <row r="228" spans="1:2">
      <c r="A228" s="22">
        <v>-3.37</v>
      </c>
      <c r="B228" s="22" t="s">
        <v>8</v>
      </c>
    </row>
    <row r="229" spans="1:2">
      <c r="A229" s="22">
        <v>-3.375</v>
      </c>
      <c r="B229" s="22" t="s">
        <v>8</v>
      </c>
    </row>
    <row r="230" spans="1:2">
      <c r="A230" s="22">
        <v>-3.375</v>
      </c>
      <c r="B230" s="22" t="s">
        <v>8</v>
      </c>
    </row>
    <row r="231" spans="1:2">
      <c r="A231" s="22">
        <v>-3.375</v>
      </c>
      <c r="B231" s="22" t="s">
        <v>8</v>
      </c>
    </row>
    <row r="232" spans="1:2">
      <c r="A232" s="22">
        <v>-3.375</v>
      </c>
      <c r="B232" s="22" t="s">
        <v>8</v>
      </c>
    </row>
    <row r="233" spans="1:2">
      <c r="A233" s="22">
        <v>-3.375</v>
      </c>
      <c r="B233" s="22" t="s">
        <v>8</v>
      </c>
    </row>
    <row r="234" spans="1:2">
      <c r="A234" s="22">
        <v>-3.375</v>
      </c>
      <c r="B234" s="22" t="s">
        <v>8</v>
      </c>
    </row>
    <row r="235" spans="1:2">
      <c r="A235" s="22">
        <v>-3.375</v>
      </c>
      <c r="B235" s="22" t="s">
        <v>8</v>
      </c>
    </row>
    <row r="236" spans="1:2">
      <c r="A236" s="22">
        <v>0.91</v>
      </c>
      <c r="B236" s="22" t="s">
        <v>40</v>
      </c>
    </row>
    <row r="237" spans="1:2">
      <c r="A237" s="22">
        <v>0.91</v>
      </c>
      <c r="B237" s="22" t="s">
        <v>40</v>
      </c>
    </row>
    <row r="238" spans="1:2">
      <c r="A238" s="22">
        <v>0.90500000000000003</v>
      </c>
      <c r="B238" s="22" t="s">
        <v>40</v>
      </c>
    </row>
    <row r="239" spans="1:2">
      <c r="A239" s="22">
        <v>0.90100000000000002</v>
      </c>
      <c r="B239" s="22" t="s">
        <v>40</v>
      </c>
    </row>
    <row r="240" spans="1:2">
      <c r="A240" s="22">
        <v>0.90100000000000002</v>
      </c>
      <c r="B240" s="22" t="s">
        <v>40</v>
      </c>
    </row>
    <row r="241" spans="1:2">
      <c r="A241" s="22">
        <v>0.90700000000000003</v>
      </c>
      <c r="B241" s="22" t="s">
        <v>40</v>
      </c>
    </row>
    <row r="242" spans="1:2">
      <c r="A242" s="22">
        <v>0.90700000000000003</v>
      </c>
      <c r="B242" s="22" t="s">
        <v>40</v>
      </c>
    </row>
    <row r="243" spans="1:2">
      <c r="A243" s="22">
        <v>0.90700000000000003</v>
      </c>
      <c r="B243" s="22" t="s">
        <v>40</v>
      </c>
    </row>
    <row r="244" spans="1:2">
      <c r="A244" s="22">
        <v>0.90300000000000002</v>
      </c>
      <c r="B244" s="22" t="s">
        <v>40</v>
      </c>
    </row>
    <row r="245" spans="1:2">
      <c r="A245" s="22">
        <v>0.91200000000000003</v>
      </c>
      <c r="B245" s="22" t="s">
        <v>40</v>
      </c>
    </row>
    <row r="246" spans="1:2">
      <c r="A246" s="22">
        <v>0.91</v>
      </c>
      <c r="B246" s="22" t="s">
        <v>40</v>
      </c>
    </row>
    <row r="247" spans="1:2">
      <c r="A247" s="22">
        <v>0.91200000000000003</v>
      </c>
      <c r="B247" s="22" t="s">
        <v>40</v>
      </c>
    </row>
    <row r="250" spans="1:2">
      <c r="A250" s="22">
        <v>0.97699999999999998</v>
      </c>
      <c r="B250" s="22" t="s">
        <v>40</v>
      </c>
    </row>
    <row r="251" spans="1:2">
      <c r="A251" s="22">
        <v>0.96899999999999997</v>
      </c>
      <c r="B251" s="22" t="s">
        <v>40</v>
      </c>
    </row>
    <row r="252" spans="1:2">
      <c r="A252" s="22">
        <v>0.98799999999999999</v>
      </c>
      <c r="B252" s="22" t="s">
        <v>40</v>
      </c>
    </row>
    <row r="253" spans="1:2">
      <c r="A253" s="22">
        <v>0.97699999999999998</v>
      </c>
      <c r="B253" s="22" t="s">
        <v>40</v>
      </c>
    </row>
    <row r="254" spans="1:2">
      <c r="A254" s="22">
        <v>-0.39500000000000002</v>
      </c>
      <c r="B254" s="22" t="s">
        <v>8</v>
      </c>
    </row>
    <row r="255" spans="1:2">
      <c r="A255" s="22">
        <v>0.98799999999999999</v>
      </c>
      <c r="B255" s="22" t="s">
        <v>40</v>
      </c>
    </row>
    <row r="256" spans="1:2">
      <c r="A256" s="22">
        <v>0.96899999999999997</v>
      </c>
      <c r="B256" s="22" t="s">
        <v>40</v>
      </c>
    </row>
    <row r="257" spans="1:2">
      <c r="A257" s="22">
        <v>0.98799999999999999</v>
      </c>
      <c r="B257" s="22" t="s">
        <v>40</v>
      </c>
    </row>
    <row r="258" spans="1:2">
      <c r="A258" s="22">
        <v>0.97699999999999998</v>
      </c>
      <c r="B258" s="22" t="s">
        <v>40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Q Y</cp:lastModifiedBy>
  <dcterms:created xsi:type="dcterms:W3CDTF">2025-05-08T17:05:19Z</dcterms:created>
  <dcterms:modified xsi:type="dcterms:W3CDTF">2025-09-16T09:23:18Z</dcterms:modified>
</cp:coreProperties>
</file>