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597D297F-D0E2-4729-A1C3-C3C4966B14C0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<sst xmlns="http://schemas.openxmlformats.org/spreadsheetml/2006/main" count="70" uniqueCount="40">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</sst>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F45" activePane="bottomRight" state="frozen"/>
      <selection pane="topRight" activeCell="C1" sqref="C1"/>
      <selection pane="bottomLeft" activeCell="A2" sqref="A2"/>
      <selection pane="bottomRight" activeCell="Q64" sqref="Q6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6</v>
      </c>
      <c r="D27" s="3">
        <v>6</v>
      </c>
      <c r="E27" s="3"/>
      <c r="F27" s="3" t="s">
        <v>38</v>
      </c>
      <c r="G27" s="3" t="s">
        <v>38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2</v>
      </c>
      <c r="Z27" s="3"/>
      <c r="AA27" s="3">
        <v>4</v>
      </c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6</v>
      </c>
      <c r="D58" s="3">
        <v>3</v>
      </c>
      <c r="E58" s="3">
        <v>3</v>
      </c>
      <c r="F58" s="3" t="s">
        <v>39</v>
      </c>
      <c r="G58" s="3" t="s">
        <v>38</v>
      </c>
      <c r="H58" s="3"/>
      <c r="I58" s="3"/>
      <c r="J58" s="3"/>
      <c r="K58" s="3"/>
      <c r="L58" s="3">
        <v>2</v>
      </c>
      <c r="M58" s="3"/>
      <c r="N58" s="3">
        <v>3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>
        <v>1</v>
      </c>
      <c r="D59" s="3"/>
      <c r="E59" s="3">
        <v>1</v>
      </c>
      <c r="F59" s="3" t="s">
        <v>39</v>
      </c>
      <c r="G59" s="3" t="s">
        <v>39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>
        <v>1</v>
      </c>
      <c r="D64" s="3"/>
      <c r="E64" s="3">
        <v>1</v>
      </c>
      <c r="F64" s="3" t="s">
        <v>39</v>
      </c>
      <c r="G64" s="3" t="s">
        <v>39</v>
      </c>
      <c r="H64" s="3"/>
      <c r="I64" s="3"/>
      <c r="J64" s="3"/>
      <c r="K64" s="3"/>
      <c r="L64" s="3"/>
      <c r="M64" s="3"/>
      <c r="N64" s="3"/>
      <c r="O64" s="3">
        <v>1</v>
      </c>
      <c r="P64" s="3">
        <v>2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4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3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14</v>
      </c>
      <c r="C10" s="6">
        <f t="shared" ref="C10:C33" si="0">IFERROR(B10/$B$2,0)</f>
        <v>0.12727272727272726</v>
      </c>
    </row>
    <row r="11" spans="1:3" x14ac:dyDescent="0.3">
      <c r="A11" s="5" t="s">
        <v>3</v>
      </c>
      <c r="B11" s="5">
        <f>SUM('WhatsApp Data'!D2:D111)</f>
        <v>9</v>
      </c>
      <c r="C11" s="6">
        <f t="shared" si="0"/>
        <v>8.1818181818181818E-2</v>
      </c>
    </row>
    <row r="12" spans="1:3" x14ac:dyDescent="0.3">
      <c r="A12" s="5" t="s">
        <v>4</v>
      </c>
      <c r="B12" s="5">
        <f>SUM('WhatsApp Data'!E2:E111)</f>
        <v>5</v>
      </c>
      <c r="C12" s="6">
        <f t="shared" si="0"/>
        <v>4.5454545454545456E-2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2</v>
      </c>
      <c r="C17" s="6">
        <f t="shared" si="0"/>
        <v>1.8181818181818181E-2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3</v>
      </c>
      <c r="C19" s="6">
        <f t="shared" si="0"/>
        <v>2.7272727272727271E-2</v>
      </c>
    </row>
    <row r="20" spans="1:3" x14ac:dyDescent="0.3">
      <c r="A20" s="5" t="s">
        <v>14</v>
      </c>
      <c r="B20" s="5">
        <f>SUM('WhatsApp Data'!O2:O111)</f>
        <v>1</v>
      </c>
      <c r="C20" s="6">
        <f t="shared" si="0"/>
        <v>9.0909090909090905E-3</v>
      </c>
    </row>
    <row r="21" spans="1:3" x14ac:dyDescent="0.3">
      <c r="A21" s="5" t="s">
        <v>15</v>
      </c>
      <c r="B21" s="5">
        <f>SUM('WhatsApp Data'!P2:P111)</f>
        <v>2</v>
      </c>
      <c r="C21" s="6">
        <f t="shared" si="0"/>
        <v>1.8181818181818181E-2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2</v>
      </c>
      <c r="C30" s="6">
        <f t="shared" si="0"/>
        <v>1.8181818181818181E-2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4</v>
      </c>
      <c r="C32" s="6">
        <f t="shared" si="0"/>
        <v>3.6363636363636362E-2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2026-10-18T11:30:05Z</dcterms:modified>
  <dc:language>en-US</dc:language>
</cp:coreProperties>
</file>