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12DC09F-CFFF-40FB-8DDD-6D4692F6531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<sst xmlns="http://schemas.openxmlformats.org/spreadsheetml/2006/main" count="76" uniqueCount="40">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</sst>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E100" sqref="E10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41</v>
      </c>
      <c r="D99" s="3">
        <v>17</v>
      </c>
      <c r="E99" s="3">
        <v>24</v>
      </c>
      <c r="F99" s="3" t="s">
        <v>38</v>
      </c>
      <c r="G99" s="3" t="s">
        <v>38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74</v>
      </c>
      <c r="D100" s="3">
        <v>39</v>
      </c>
      <c r="E100" s="3">
        <v>35</v>
      </c>
      <c r="F100" s="3" t="s">
        <v>38</v>
      </c>
      <c r="G100" s="3" t="s">
        <v>39</v>
      </c>
      <c r="H100" s="3"/>
      <c r="I100" s="3">
        <v>3</v>
      </c>
      <c r="J100" s="3">
        <v>2</v>
      </c>
      <c r="K100" s="3"/>
      <c r="L100" s="3"/>
      <c r="M100" s="3"/>
      <c r="N100" s="3"/>
      <c r="O100" s="3"/>
      <c r="P100" s="3"/>
      <c r="Q100" s="3"/>
      <c r="R100" s="3"/>
      <c r="S100" s="3">
        <v>2</v>
      </c>
      <c r="T100" s="3">
        <v>5</v>
      </c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1</v>
      </c>
      <c r="D102" s="3"/>
      <c r="E102" s="3">
        <v>1</v>
      </c>
      <c r="F102" s="3" t="s">
        <v>39</v>
      </c>
      <c r="G102" s="3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16</v>
      </c>
      <c r="D103" s="3">
        <v>6</v>
      </c>
      <c r="E103" s="3">
        <v>10</v>
      </c>
      <c r="F103" s="3" t="s">
        <v>38</v>
      </c>
      <c r="G103" s="3" t="s">
        <v>39</v>
      </c>
      <c r="H103" s="3">
        <v>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2</v>
      </c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5</v>
      </c>
      <c r="D105" s="3">
        <v>3</v>
      </c>
      <c r="E105" s="3">
        <v>2</v>
      </c>
      <c r="F105" s="3" t="s">
        <v>38</v>
      </c>
      <c r="G105" s="3" t="s">
        <v>38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39</v>
      </c>
      <c r="D109" s="3">
        <v>21</v>
      </c>
      <c r="E109" s="3">
        <v>18</v>
      </c>
      <c r="F109" s="3" t="s">
        <v>38</v>
      </c>
      <c r="G109" s="3" t="s">
        <v>39</v>
      </c>
      <c r="H109" s="3">
        <v>2</v>
      </c>
      <c r="I109" s="3">
        <v>1</v>
      </c>
      <c r="J109" s="3"/>
      <c r="K109" s="3"/>
      <c r="L109" s="3"/>
      <c r="M109" s="3"/>
      <c r="N109" s="3"/>
      <c r="O109" s="3"/>
      <c r="P109" s="3"/>
      <c r="Q109" s="3">
        <v>2</v>
      </c>
      <c r="R109" s="3"/>
      <c r="S109" s="3"/>
      <c r="T109" s="3">
        <v>4</v>
      </c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25</v>
      </c>
      <c r="D110" s="3">
        <v>10</v>
      </c>
      <c r="E110" s="3">
        <v>15</v>
      </c>
      <c r="F110" s="3" t="s">
        <v>39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F27" sqref="F27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7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201</v>
      </c>
      <c r="C10" s="6">
        <f t="shared" ref="C10:C33" si="0">IFERROR(B10/$B$2,0)</f>
        <v>1.8272727272727274</v>
      </c>
    </row>
    <row r="11" spans="1:3" x14ac:dyDescent="0.3">
      <c r="A11" s="5" t="s">
        <v>3</v>
      </c>
      <c r="B11" s="5">
        <f>SUM('WhatsApp Data'!D2:D111)</f>
        <v>96</v>
      </c>
      <c r="C11" s="6">
        <f t="shared" si="0"/>
        <v>0.87272727272727268</v>
      </c>
    </row>
    <row r="12" spans="1:3" x14ac:dyDescent="0.3">
      <c r="A12" s="5" t="s">
        <v>4</v>
      </c>
      <c r="B12" s="5">
        <f>SUM('WhatsApp Data'!E2:E111)</f>
        <v>105</v>
      </c>
      <c r="C12" s="6">
        <f t="shared" si="0"/>
        <v>0.95454545454545459</v>
      </c>
    </row>
    <row r="13" spans="1:3" x14ac:dyDescent="0.3">
      <c r="A13" s="5" t="s">
        <v>7</v>
      </c>
      <c r="B13" s="5">
        <f>SUM('WhatsApp Data'!H2:H111)</f>
        <v>4</v>
      </c>
      <c r="C13" s="6">
        <f t="shared" si="0"/>
        <v>3.6363636363636362E-2</v>
      </c>
    </row>
    <row r="14" spans="1:3" x14ac:dyDescent="0.3">
      <c r="A14" s="5" t="s">
        <v>8</v>
      </c>
      <c r="B14" s="5">
        <f>SUM('WhatsApp Data'!I2:I111)</f>
        <v>4</v>
      </c>
      <c r="C14" s="6">
        <f t="shared" si="0"/>
        <v>3.6363636363636362E-2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2</v>
      </c>
      <c r="C22" s="6">
        <f t="shared" si="0"/>
        <v>1.8181818181818181E-2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9</v>
      </c>
      <c r="C25" s="6">
        <f t="shared" si="0"/>
        <v>8.1818181818181818E-2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2026-10-17T12:24:05Z</dcterms:modified>
  <dc:language>en-US</dc:language>
</cp:coreProperties>
</file>