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167599351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59a1a2eb2af144ed"/>
    <x:sheet xmlns:r="http://schemas.openxmlformats.org/officeDocument/2006/relationships" name="月次入力" sheetId="2" r:id="R8a6248e6cd744368"/>
    <x:sheet xmlns:r="http://schemas.openxmlformats.org/officeDocument/2006/relationships" name="数字サマリー" sheetId="3" r:id="R38fd0bebf5104f36"/>
    <x:sheet xmlns:r="http://schemas.openxmlformats.org/officeDocument/2006/relationships" name="出来事ログ" sheetId="4" r:id="Red19d046221c4f97"/>
    <x:sheet xmlns:r="http://schemas.openxmlformats.org/officeDocument/2006/relationships" name="AI要約プロンプト" sheetId="5" r:id="R72d157c9d20b48ca"/>
    <x:sheet xmlns:r="http://schemas.openxmlformats.org/officeDocument/2006/relationships" name="来月アクション" sheetId="6" r:id="R7dc7ca27482c49c4"/>
    <x:sheet xmlns:r="http://schemas.openxmlformats.org/officeDocument/2006/relationships" name="送信前チェック" sheetId="7" r:id="R3aa1ebc7cd79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2"/>
      <x:color rgb="FFFFFF"/>
      <x:name val="Carlito"/>
    </x:font>
    <x:font>
      <x:b/>
      <x:sz val="11"/>
      <x:color rgb="0F766E"/>
      <x:name val="Carlito"/>
    </x:font>
    <x:font>
      <x:b/>
      <x:sz val="10"/>
      <x:color rgb="FFFFFF"/>
      <x:name val="Yu Gothic"/>
    </x:font>
    <x:font>
      <x:sz val="10"/>
      <x:name val="Yu Gothic"/>
    </x:font>
    <x:font>
      <x:b/>
      <x:sz val="10"/>
      <x:color rgb="0F766E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47a9ecf424625" /><Relationship Type="http://schemas.openxmlformats.org/officeDocument/2006/relationships/theme" Target="/xl/theme/theme1.xml" Id="R683ed7c2530b49e5" /><Relationship Type="http://schemas.openxmlformats.org/officeDocument/2006/relationships/sharedStrings" Target="/xl/sharedStrings.xml" Id="Rfb0c2c9643214d3e" /><Relationship Type="http://schemas.openxmlformats.org/officeDocument/2006/relationships/worksheet" Target="/xl/worksheets/sheet1.xml" Id="R59a1a2eb2af144ed" /><Relationship Type="http://schemas.openxmlformats.org/officeDocument/2006/relationships/worksheet" Target="/xl/worksheets/sheet2.xml" Id="R8a6248e6cd744368" /><Relationship Type="http://schemas.openxmlformats.org/officeDocument/2006/relationships/worksheet" Target="/xl/worksheets/sheet3.xml" Id="R38fd0bebf5104f36" /><Relationship Type="http://schemas.openxmlformats.org/officeDocument/2006/relationships/worksheet" Target="/xl/worksheets/sheet4.xml" Id="Red19d046221c4f97" /><Relationship Type="http://schemas.openxmlformats.org/officeDocument/2006/relationships/worksheet" Target="/xl/worksheets/sheet5.xml" Id="R72d157c9d20b48ca" /><Relationship Type="http://schemas.openxmlformats.org/officeDocument/2006/relationships/worksheet" Target="/xl/worksheets/sheet6.xml" Id="R7dc7ca27482c49c4" /><Relationship Type="http://schemas.openxmlformats.org/officeDocument/2006/relationships/worksheet" Target="/xl/worksheets/sheet7.xml" Id="R3aa1ebc7cd79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月次報告AIキット</x:v>
      </x:c>
      <x:c r="B1" s="9"/>
      <x:c r="C1" s="4"/>
      <x:c r="D1" s="4"/>
      <x:c r="E1" s="4"/>
      <x:c r="F1" s="4"/>
      <x:c r="G1" s="4"/>
      <x:c r="H1" s="4"/>
    </x:row>
    <x:row r="2">
      <x:c r="A2" s="10"/>
      <x:c r="B2" s="10"/>
    </x:row>
    <x:row r="3">
      <x:c r="A3" s="10" t="str">
        <x:v>売上、作業、問い合わせ、学び、来月の打ち手をAIに整理させる前に、数字と事実を分けて入力するためのテンプレートです。小規模事業、個人事業、副業の月末振り返りに使えます。</x:v>
      </x:c>
      <x:c r="B3" s="10"/>
    </x:row>
    <x:row r="4">
      <x:c r="A4" s="10"/>
      <x:c r="B4" s="10"/>
    </x:row>
    <x:row r="5">
      <x:c r="A5" s="11" t="str">
        <x:v>使い方</x:v>
      </x:c>
      <x:c r="B5" s="10" t="str">
        <x:v>月次入力に今月の数字と出来事を入れる</x:v>
      </x:c>
    </x:row>
    <x:row r="6">
      <x:c r="A6" s="11" t="str">
        <x:v>手順 1</x:v>
      </x:c>
      <x:c r="B6" s="10" t="str">
        <x:v>数字サマリーで売上、件数、時間を整理する</x:v>
      </x:c>
    </x:row>
    <x:row r="7">
      <x:c r="A7" s="11" t="str">
        <x:v>手順 2</x:v>
      </x:c>
      <x:c r="B7" s="10" t="str">
        <x:v>出来事ログで事実と感想を分ける</x:v>
      </x:c>
    </x:row>
    <x:row r="8">
      <x:c r="A8" s="11" t="str">
        <x:v>手順 3</x:v>
      </x:c>
      <x:c r="B8" s="10" t="str">
        <x:v>AI要約プロンプトで月次報告の下書きを作る</x:v>
      </x:c>
    </x:row>
    <x:row r="9">
      <x:c r="A9" s="11" t="str">
        <x:v>手順 4</x:v>
      </x:c>
      <x:c r="B9" s="10" t="str">
        <x:v>来月アクションで優先順位を決める</x:v>
      </x:c>
    </x:row>
    <x:row r="10">
      <x:c r="A10" s="11" t="str">
        <x:v>手順 5</x:v>
      </x:c>
      <x:c r="B10" s="10" t="str">
        <x:v>送信前チェックで誤情報や過度な楽観を削る</x:v>
      </x:c>
    </x:row>
    <x:row r="11">
      <x:c r="A11" s="11" t="str">
        <x:v>注意</x:v>
      </x:c>
      <x:c r="B11" s="10" t="str">
        <x:v>会計、税務、法務の判断はAIに任せず、必要に応じて専門家に確認してください。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月次入力</x:v>
      </x:c>
      <x:c r="B1" s="9"/>
      <x:c r="C1" s="9"/>
      <x:c r="D1" s="9"/>
      <x:c r="E1" s="9"/>
      <x:c r="F1" s="4"/>
      <x:c r="G1" s="4"/>
      <x:c r="H1" s="4"/>
    </x:row>
    <x:row r="2">
      <x:c r="A2" s="10"/>
      <x:c r="B2" s="10"/>
      <x:c r="C2" s="10"/>
      <x:c r="D2" s="10"/>
      <x:c r="E2" s="10"/>
    </x:row>
    <x:row r="3">
      <x:c r="A3" s="11" t="str">
        <x:v>項目</x:v>
      </x:c>
      <x:c r="B3" s="11" t="str">
        <x:v>入力欄</x:v>
      </x:c>
      <x:c r="C3" s="11" t="str">
        <x:v>例</x:v>
      </x:c>
      <x:c r="D3" s="11" t="str">
        <x:v>AIが推測可?</x:v>
      </x:c>
      <x:c r="E3" s="11" t="str">
        <x:v>備考</x:v>
      </x:c>
    </x:row>
    <x:row r="4">
      <x:c r="A4" s="10" t="str">
        <x:v>対象月</x:v>
      </x:c>
      <x:c r="B4" s="10" t="str"/>
      <x:c r="C4" s="10" t="str">
        <x:v>2026年5月</x:v>
      </x:c>
      <x:c r="D4" s="10" t="str">
        <x:v>いいえ</x:v>
      </x:c>
      <x:c r="E4" s="10" t="str"/>
    </x:row>
    <x:row r="5">
      <x:c r="A5" s="10" t="str">
        <x:v>主な事業</x:v>
      </x:c>
      <x:c r="B5" s="10" t="str"/>
      <x:c r="C5" s="10" t="str">
        <x:v>EC販売、制作受託、店舗運営</x:v>
      </x:c>
      <x:c r="D5" s="10" t="str">
        <x:v>いいえ</x:v>
      </x:c>
      <x:c r="E5" s="10" t="str"/>
    </x:row>
    <x:row r="6">
      <x:c r="A6" s="10" t="str">
        <x:v>売上</x:v>
      </x:c>
      <x:c r="B6" s="10" t="str"/>
      <x:c r="C6" s="10" t="str">
        <x:v>320000</x:v>
      </x:c>
      <x:c r="D6" s="10" t="str">
        <x:v>いいえ</x:v>
      </x:c>
      <x:c r="E6" s="10" t="str">
        <x:v>概算でも可</x:v>
      </x:c>
    </x:row>
    <x:row r="7">
      <x:c r="A7" s="10" t="str">
        <x:v>粗利</x:v>
      </x:c>
      <x:c r="B7" s="10" t="str"/>
      <x:c r="C7" s="10" t="str">
        <x:v>180000</x:v>
      </x:c>
      <x:c r="D7" s="10" t="str">
        <x:v>いいえ</x:v>
      </x:c>
      <x:c r="E7" s="10" t="str">
        <x:v>わかる範囲</x:v>
      </x:c>
    </x:row>
    <x:row r="8">
      <x:c r="A8" s="10" t="str">
        <x:v>作業時間</x:v>
      </x:c>
      <x:c r="B8" s="10" t="str"/>
      <x:c r="C8" s="10" t="str">
        <x:v>52</x:v>
      </x:c>
      <x:c r="D8" s="10" t="str">
        <x:v>いいえ</x:v>
      </x:c>
      <x:c r="E8" s="10" t="str">
        <x:v>時間</x:v>
      </x:c>
    </x:row>
    <x:row r="9">
      <x:c r="A9" s="10" t="str">
        <x:v>新規問い合わせ</x:v>
      </x:c>
      <x:c r="B9" s="10" t="str"/>
      <x:c r="C9" s="10" t="str">
        <x:v>12</x:v>
      </x:c>
      <x:c r="D9" s="10" t="str">
        <x:v>いいえ</x:v>
      </x:c>
      <x:c r="E9" s="10" t="str"/>
    </x:row>
    <x:row r="10">
      <x:c r="A10" s="10" t="str">
        <x:v>受注数</x:v>
      </x:c>
      <x:c r="B10" s="10" t="str"/>
      <x:c r="C10" s="10" t="str">
        <x:v>4</x:v>
      </x:c>
      <x:c r="D10" s="10" t="str">
        <x:v>いいえ</x:v>
      </x:c>
      <x:c r="E10" s="10" t="str"/>
    </x:row>
    <x:row r="11">
      <x:c r="A11" s="10" t="str">
        <x:v>今月の一番よかったこと</x:v>
      </x:c>
      <x:c r="B11" s="10" t="str"/>
      <x:c r="C11" s="10" t="str">
        <x:v>商品説明を直して問い合わせが増えた</x:v>
      </x:c>
      <x:c r="D11" s="10" t="str">
        <x:v>いいえ</x:v>
      </x:c>
      <x:c r="E11" s="10" t="str"/>
    </x:row>
    <x:row r="12">
      <x:c r="A12" s="10" t="str">
        <x:v>今月の一番困ったこと</x:v>
      </x:c>
      <x:c r="B12" s="10" t="str"/>
      <x:c r="C12" s="10" t="str">
        <x:v>発送前確認に時間がかかった</x:v>
      </x:c>
      <x:c r="D12" s="10" t="str">
        <x:v>いいえ</x:v>
      </x:c>
      <x:c r="E12" s="10" t="str"/>
    </x:row>
    <x:row r="13">
      <x:c r="A13" s="10" t="str">
        <x:v>来月の制約</x:v>
      </x:c>
      <x:c r="B13" s="10" t="str"/>
      <x:c r="C13" s="10" t="str">
        <x:v>作業時間は週10時間まで</x:v>
      </x:c>
      <x:c r="D13" s="10" t="str">
        <x:v>いいえ</x:v>
      </x:c>
      <x:c r="E13" s="10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数字サマリー</x:v>
      </x:c>
      <x:c r="B1" s="9"/>
      <x:c r="C1" s="9"/>
      <x:c r="D1" s="9"/>
      <x:c r="E1" s="9"/>
      <x:c r="F1" s="9"/>
      <x:c r="G1" s="4"/>
      <x:c r="H1" s="4"/>
    </x:row>
    <x:row r="2">
      <x:c r="A2" s="10"/>
      <x:c r="B2" s="10"/>
      <x:c r="C2" s="10"/>
      <x:c r="D2" s="10"/>
      <x:c r="E2" s="10"/>
      <x:c r="F2" s="10"/>
    </x:row>
    <x:row r="3">
      <x:c r="A3" s="11" t="str">
        <x:v>指標</x:v>
      </x:c>
      <x:c r="B3" s="11" t="str">
        <x:v>今月</x:v>
      </x:c>
      <x:c r="C3" s="11" t="str">
        <x:v>先月</x:v>
      </x:c>
      <x:c r="D3" s="11" t="str">
        <x:v>差分</x:v>
      </x:c>
      <x:c r="E3" s="11" t="str">
        <x:v>見方</x:v>
      </x:c>
      <x:c r="F3" s="11" t="str">
        <x:v>人の確認</x:v>
      </x:c>
    </x:row>
    <x:row r="4">
      <x:c r="A4" s="10" t="str">
        <x:v>売上</x:v>
      </x:c>
      <x:c r="B4" s="12" t="str"/>
      <x:c r="C4" s="12" t="str"/>
      <x:c r="D4" s="12" t="str">
        <x:f>IF(OR(B4="",C4=""),"",B4-C4)</x:f>
      </x:c>
      <x:c r="E4" s="10" t="str">
        <x:v>増減だけで判断しない</x:v>
      </x:c>
      <x:c r="F4" s="10" t="str">
        <x:v>入力元が正しいか</x:v>
      </x:c>
    </x:row>
    <x:row r="5">
      <x:c r="A5" s="10" t="str">
        <x:v>粗利</x:v>
      </x:c>
      <x:c r="B5" s="12" t="str"/>
      <x:c r="C5" s="12" t="str"/>
      <x:c r="D5" s="12" t="str">
        <x:f>IF(OR(B5="",C5=""),"",B5-C5)</x:f>
      </x:c>
      <x:c r="E5" s="10" t="str">
        <x:v>利益が残っているか</x:v>
      </x:c>
      <x:c r="F5" s="10" t="str">
        <x:v>原価の抜け</x:v>
      </x:c>
    </x:row>
    <x:row r="6">
      <x:c r="A6" s="10" t="str">
        <x:v>作業時間</x:v>
      </x:c>
      <x:c r="B6" s="12" t="str"/>
      <x:c r="C6" s="12" t="str"/>
      <x:c r="D6" s="12" t="str">
        <x:f>IF(OR(B6="",C6=""),"",B6-C6)</x:f>
      </x:c>
      <x:c r="E6" s="10" t="str">
        <x:v>忙しさの変化</x:v>
      </x:c>
      <x:c r="F6" s="10" t="str">
        <x:v>記録漏れ</x:v>
      </x:c>
    </x:row>
    <x:row r="7">
      <x:c r="A7" s="10" t="str">
        <x:v>新規問い合わせ</x:v>
      </x:c>
      <x:c r="B7" s="12" t="str"/>
      <x:c r="C7" s="12" t="str"/>
      <x:c r="D7" s="12" t="str">
        <x:f>IF(OR(B7="",C7=""),"",B7-C7)</x:f>
      </x:c>
      <x:c r="E7" s="10" t="str">
        <x:v>入口の変化</x:v>
      </x:c>
      <x:c r="F7" s="10" t="str">
        <x:v>重複カウント</x:v>
      </x:c>
    </x:row>
    <x:row r="8">
      <x:c r="A8" s="10" t="str">
        <x:v>受注数</x:v>
      </x:c>
      <x:c r="B8" s="12" t="str"/>
      <x:c r="C8" s="12" t="str"/>
      <x:c r="D8" s="12" t="str">
        <x:f>IF(OR(B8="",C8=""),"",B8-C8)</x:f>
      </x:c>
      <x:c r="E8" s="10" t="str">
        <x:v>成約の変化</x:v>
      </x:c>
      <x:c r="F8" s="10" t="str">
        <x:v>キャンセル反映</x:v>
      </x:c>
    </x:row>
    <x:row r="9">
      <x:c r="A9" s="10" t="str">
        <x:v>受注率</x:v>
      </x:c>
      <x:c r="B9" s="13" t="str">
        <x:f>IFERROR(B8/B7,"")</x:f>
      </x:c>
      <x:c r="C9" s="13" t="str">
        <x:f>IFERROR(C8/C7,"")</x:f>
      </x:c>
      <x:c r="D9" s="13" t="str">
        <x:f>IF(OR(B9="",C9=""),"",B9-C9)</x:f>
      </x:c>
      <x:c r="E9" s="10" t="str">
        <x:v>問い合わせの質</x:v>
      </x:c>
      <x:c r="F9" s="10" t="str">
        <x:v>母数が少ない時は過信しない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出来事ログ</x:v>
      </x:c>
      <x:c r="B1" s="9"/>
      <x:c r="C1" s="9"/>
      <x:c r="D1" s="9"/>
      <x:c r="E1" s="9"/>
      <x:c r="F1" s="9"/>
      <x:c r="G1" s="9"/>
      <x:c r="H1" s="4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日付</x:v>
      </x:c>
      <x:c r="B3" s="11" t="str">
        <x:v>出来事</x:v>
      </x:c>
      <x:c r="C3" s="11" t="str">
        <x:v>種類</x:v>
      </x:c>
      <x:c r="D3" s="11" t="str">
        <x:v>事実</x:v>
      </x:c>
      <x:c r="E3" s="11" t="str">
        <x:v>感想</x:v>
      </x:c>
      <x:c r="F3" s="11" t="str">
        <x:v>影響</x:v>
      </x:c>
      <x:c r="G3" s="11" t="str">
        <x:v>AIに要約させる?</x:v>
      </x:c>
    </x:row>
    <x:row r="4">
      <x:c r="A4" s="10" t="str">
        <x:v>2026-05-05</x:v>
      </x:c>
      <x:c r="B4" s="10" t="str">
        <x:v>商品説明を修正</x:v>
      </x:c>
      <x:c r="C4" s="10" t="str">
        <x:v>改善</x:v>
      </x:c>
      <x:c r="D4" s="10" t="str">
        <x:v>主要商品の説明文を3件修正</x:v>
      </x:c>
      <x:c r="E4" s="10" t="str">
        <x:v>反応が少し良くなった</x:v>
      </x:c>
      <x:c r="F4" s="10" t="str">
        <x:v>問い合わせ増</x:v>
      </x:c>
      <x:c r="G4" s="10" t="str">
        <x:v>はい</x:v>
      </x:c>
    </x:row>
    <x:row r="5">
      <x:c r="A5" s="10" t="str">
        <x:v>2026-05-12</x:v>
      </x:c>
      <x:c r="B5" s="10" t="str">
        <x:v>発送確認でミス</x:v>
      </x:c>
      <x:c r="C5" s="10" t="str">
        <x:v>問題</x:v>
      </x:c>
      <x:c r="D5" s="10" t="str">
        <x:v>住所確認に時間がかかった</x:v>
      </x:c>
      <x:c r="E5" s="10" t="str">
        <x:v>仕組み化したい</x:v>
      </x:c>
      <x:c r="F5" s="10" t="str">
        <x:v>作業時間増</x:v>
      </x:c>
      <x:c r="G5" s="10" t="str">
        <x:v>はい</x:v>
      </x:c>
    </x:row>
    <x:row r="6">
      <x:c r="A6" s="10" t="str">
        <x:v>2026-05-20</x:v>
      </x:c>
      <x:c r="B6" s="10" t="str">
        <x:v>新規問い合わせ</x:v>
      </x:c>
      <x:c r="C6" s="10" t="str">
        <x:v>営業</x:v>
      </x:c>
      <x:c r="D6" s="10" t="str">
        <x:v>紹介から問い合わせ2件</x:v>
      </x:c>
      <x:c r="E6" s="10" t="str">
        <x:v>紹介元に感謝</x:v>
      </x:c>
      <x:c r="F6" s="10" t="str">
        <x:v>受注候補</x:v>
      </x:c>
      <x:c r="G6" s="10" t="str">
        <x:v>はい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AI要約プロンプト</x:v>
      </x:c>
      <x:c r="B1" s="9"/>
      <x:c r="C1" s="9"/>
      <x:c r="D1" s="9"/>
      <x:c r="E1" s="4"/>
      <x:c r="F1" s="4"/>
      <x:c r="G1" s="4"/>
      <x:c r="H1" s="4"/>
    </x:row>
    <x:row r="2">
      <x:c r="A2" s="10"/>
      <x:c r="B2" s="10"/>
      <x:c r="C2" s="10"/>
      <x:c r="D2" s="10"/>
    </x:row>
    <x:row r="3">
      <x:c r="A3" s="11" t="str">
        <x:v>用途</x:v>
      </x:c>
      <x:c r="B3" s="11" t="str">
        <x:v>貼り付ける内容</x:v>
      </x:c>
      <x:c r="C3" s="11" t="str">
        <x:v>プロンプト</x:v>
      </x:c>
      <x:c r="D3" s="11" t="str">
        <x:v>確認すること</x:v>
      </x:c>
    </x:row>
    <x:row r="4">
      <x:c r="A4" s="10" t="str">
        <x:v>月次報告</x:v>
      </x:c>
      <x:c r="B4" s="10" t="str">
        <x:v>月次入力、数字サマリー、出来事ログ</x:v>
      </x:c>
      <x:c r="C4" s="10" t="str">
        <x:v>以下の数字と出来事をもとに、今月の事実、学び、来月の打ち手を分けて日本語で要約してください。推測は推測と明記してください。</x:v>
      </x:c>
      <x:c r="D4" s="10" t="str">
        <x:v>数字が勝手に変わっていないか</x:v>
      </x:c>
    </x:row>
    <x:row r="5">
      <x:c r="A5" s="10" t="str">
        <x:v>上司/取引先向け</x:v>
      </x:c>
      <x:c r="B5" s="10" t="str">
        <x:v>報告したい内容だけ</x:v>
      </x:c>
      <x:c r="C5" s="10" t="str">
        <x:v>丁寧で簡潔な月次報告文にしてください。未確定事項は断定せず、確認中と書いてください。</x:v>
      </x:c>
      <x:c r="D5" s="10" t="str">
        <x:v>約束しすぎていないか</x:v>
      </x:c>
    </x:row>
    <x:row r="6">
      <x:c r="A6" s="10" t="str">
        <x:v>自分用振り返り</x:v>
      </x:c>
      <x:c r="B6" s="10" t="str">
        <x:v>出来事ログ</x:v>
      </x:c>
      <x:c r="C6" s="10" t="str">
        <x:v>今月繰り返し発生した問題と、来月最初に直すべき1つの作業を提案してください。</x:v>
      </x:c>
      <x:c r="D6" s="10" t="str">
        <x:v>実行可能か</x:v>
      </x:c>
    </x:row>
    <x:row r="7">
      <x:c r="A7" s="10" t="str">
        <x:v>SNS共有</x:v>
      </x:c>
      <x:c r="B7" s="10" t="str">
        <x:v>公開してよい事実のみ</x:v>
      </x:c>
      <x:c r="C7" s="10" t="str">
        <x:v>個人情報や売上の詳細を出さずに、今月の学びとして共有できる短文にしてください。</x:v>
      </x:c>
      <x:c r="D7" s="10" t="str">
        <x:v>公開してよい内容か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来月アクション</x:v>
      </x:c>
      <x:c r="B1" s="9"/>
      <x:c r="C1" s="9"/>
      <x:c r="D1" s="9"/>
      <x:c r="E1" s="9"/>
      <x:c r="F1" s="9"/>
      <x:c r="G1" s="9"/>
      <x:c r="H1" s="4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候補</x:v>
      </x:c>
      <x:c r="B3" s="11" t="str">
        <x:v>目的</x:v>
      </x:c>
      <x:c r="C3" s="11" t="str">
        <x:v>期待効果</x:v>
      </x:c>
      <x:c r="D3" s="11" t="str">
        <x:v>必要時間</x:v>
      </x:c>
      <x:c r="E3" s="11" t="str">
        <x:v>リスク</x:v>
      </x:c>
      <x:c r="F3" s="11" t="str">
        <x:v>優先度</x:v>
      </x:c>
      <x:c r="G3" s="11" t="str">
        <x:v>最初の一歩</x:v>
      </x:c>
    </x:row>
    <x:row r="4">
      <x:c r="A4" s="10" t="str">
        <x:v>発送前チェック表を作る</x:v>
      </x:c>
      <x:c r="B4" s="10" t="str">
        <x:v>確認漏れを減らす</x:v>
      </x:c>
      <x:c r="C4" s="10" t="str">
        <x:v>作業時間削減</x:v>
      </x:c>
      <x:c r="D4" s="10" t="str">
        <x:v>60分</x:v>
      </x:c>
      <x:c r="E4" s="10" t="str">
        <x:v>運用されない</x:v>
      </x:c>
      <x:c r="F4" s="10" t="str">
        <x:v>高</x:v>
      </x:c>
      <x:c r="G4" s="10" t="str">
        <x:v>チェック項目を10個書く</x:v>
      </x:c>
    </x:row>
    <x:row r="5">
      <x:c r="A5" s="10" t="str">
        <x:v>商品説明を5件見直す</x:v>
      </x:c>
      <x:c r="B5" s="10" t="str">
        <x:v>問い合わせ増</x:v>
      </x:c>
      <x:c r="C5" s="10" t="str">
        <x:v>成約率改善</x:v>
      </x:c>
      <x:c r="D5" s="10" t="str">
        <x:v>90分</x:v>
      </x:c>
      <x:c r="E5" s="10" t="str">
        <x:v>誇張表現</x:v>
      </x:c>
      <x:c r="F5" s="10" t="str">
        <x:v>中</x:v>
      </x:c>
      <x:c r="G5" s="10" t="str">
        <x:v>売れ筋1件から直す</x:v>
      </x:c>
    </x:row>
    <x:row r="6">
      <x:c r="A6" s="10" t="str">
        <x:v>問い合わせ返信テンプレを作る</x:v>
      </x:c>
      <x:c r="B6" s="10" t="str">
        <x:v>返信を速くする</x:v>
      </x:c>
      <x:c r="C6" s="10" t="str">
        <x:v>対応時間削減</x:v>
      </x:c>
      <x:c r="D6" s="10" t="str">
        <x:v>45分</x:v>
      </x:c>
      <x:c r="E6" s="10" t="str">
        <x:v>個別性不足</x:v>
      </x:c>
      <x:c r="F6" s="10" t="str">
        <x:v>中</x:v>
      </x:c>
      <x:c r="G6" s="10" t="str">
        <x:v>よくある質問を3つ出す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9" t="str">
        <x:v>送信前チェック</x:v>
      </x:c>
      <x:c r="B1" s="9"/>
      <x:c r="C1" s="9"/>
      <x:c r="D1" s="9"/>
      <x:c r="E1" s="9"/>
      <x:c r="F1" s="9"/>
      <x:c r="G1" s="4"/>
      <x:c r="H1" s="4"/>
    </x:row>
    <x:row r="2">
      <x:c r="A2" s="10"/>
      <x:c r="B2" s="10"/>
      <x:c r="C2" s="10"/>
      <x:c r="D2" s="10"/>
      <x:c r="E2" s="10"/>
      <x:c r="F2" s="10"/>
    </x:row>
    <x:row r="3">
      <x:c r="A3" s="11" t="str">
        <x:v>確認項目</x:v>
      </x:c>
      <x:c r="B3" s="11" t="str">
        <x:v>なぜ必要か</x:v>
      </x:c>
      <x:c r="C3" s="11" t="str">
        <x:v>危ない例</x:v>
      </x:c>
      <x:c r="D3" s="11" t="str">
        <x:v>安全な方向</x:v>
      </x:c>
      <x:c r="E3" s="11" t="str">
        <x:v>合格?</x:v>
      </x:c>
      <x:c r="F3" s="11" t="str">
        <x:v>修正</x:v>
      </x:c>
    </x:row>
    <x:row r="4">
      <x:c r="A4" s="10" t="str">
        <x:v>数字の正確性</x:v>
      </x:c>
      <x:c r="B4" s="10" t="str">
        <x:v>報告の信頼に関わる</x:v>
      </x:c>
      <x:c r="C4" s="10" t="str">
        <x:v>売上を概算で断定</x:v>
      </x:c>
      <x:c r="D4" s="10" t="str">
        <x:v>概算なら概算と書く</x:v>
      </x:c>
      <x:c r="E4" s="10" t="str"/>
      <x:c r="F4" s="10" t="str"/>
    </x:row>
    <x:row r="5">
      <x:c r="A5" s="10" t="str">
        <x:v>個人情報</x:v>
      </x:c>
      <x:c r="B5" s="10" t="str">
        <x:v>顧客情報の漏えい防止</x:v>
      </x:c>
      <x:c r="C5" s="10" t="str">
        <x:v>顧客名を出す</x:v>
      </x:c>
      <x:c r="D5" s="10" t="str">
        <x:v>匿名化する</x:v>
      </x:c>
      <x:c r="E5" s="10" t="str"/>
      <x:c r="F5" s="10" t="str"/>
    </x:row>
    <x:row r="6">
      <x:c r="A6" s="10" t="str">
        <x:v>過度な楽観</x:v>
      </x:c>
      <x:c r="B6" s="10" t="str">
        <x:v>来月計画が崩れる</x:v>
      </x:c>
      <x:c r="C6" s="10" t="str">
        <x:v>必ず改善する</x:v>
      </x:c>
      <x:c r="D6" s="10" t="str">
        <x:v>改善を狙う</x:v>
      </x:c>
      <x:c r="E6" s="10" t="str"/>
      <x:c r="F6" s="10" t="str"/>
    </x:row>
    <x:row r="7">
      <x:c r="A7" s="10" t="str">
        <x:v>専門判断</x:v>
      </x:c>
      <x:c r="B7" s="10" t="str">
        <x:v>税務・法務リスク</x:v>
      </x:c>
      <x:c r="C7" s="10" t="str">
        <x:v>AI判断で経費処理</x:v>
      </x:c>
      <x:c r="D7" s="10" t="str">
        <x:v>専門家に確認</x:v>
      </x:c>
      <x:c r="E7" s="10" t="str"/>
      <x:c r="F7" s="10" t="str"/>
    </x:row>
  </x:sheetData>
  <x:mergeCells>
    <x:mergeCell ref="A1:H1"/>
  </x:mergeCells>
  <x:pageMargins left="0.7" right="0.7" top="0.75" bottom="0.75" header="0.3" footer="0.3"/>
</x:worksheet>
</file>