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us Codes" sheetId="1" state="visible" r:id="rId3"/>
    <sheet name="Network Failures" sheetId="2" state="visible" r:id="rId4"/>
    <sheet name="Summary" sheetId="3" state="visible" r:id="rId5"/>
  </sheets>
  <definedNames>
    <definedName function="false" hidden="true" localSheetId="0" name="_xlnm._FilterDatabase" vbProcedure="false">'Status Codes'!$A$1:$F$21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<sst xmlns="http://schemas.openxmlformats.org/spreadsheetml/2006/main" count="140" uniqueCount="116">
  <si>
    <t xml:space="preserve">Class</t>
  </si>
  <si>
    <t xml:space="preserve">Code</t>
  </si>
  <si>
    <t xml:space="preserve">Name</t>
  </si>
  <si>
    <t xml:space="preserve">Why you get it</t>
  </si>
  <si>
    <t xml:space="preserve">Example in this app</t>
  </si>
  <si>
    <t xml:space="preserve">What the UI should do / what to test</t>
  </si>
  <si>
    <t xml:space="preserve">2xx Success</t>
  </si>
  <si>
    <t xml:space="preserve">OK</t>
  </si>
  <si>
    <t xml:space="preserve">Request worked and there is a body.</t>
  </si>
  <si>
    <t xml:space="preserve">Login success, product list, cart count</t>
  </si>
  <si>
    <t xml:space="preserve">Render the data normally. Also test 200 with EMPTY data separately (empty state).</t>
  </si>
  <si>
    <t xml:space="preserve">Created</t>
  </si>
  <si>
    <t xml:space="preserve">A new resource was created.</t>
  </si>
  <si>
    <t xml:space="preserve">add-to-cart or create-order, if the backend uses it</t>
  </si>
  <si>
    <t xml:space="preserve">Show confirmation toast / navigate to the new item.</t>
  </si>
  <si>
    <t xml:space="preserve">No Content</t>
  </si>
  <si>
    <t xml:space="preserve">Worked, but there is no body.</t>
  </si>
  <si>
    <t xml:space="preserve">Deletes, or an empty 'nothing to return' reply</t>
  </si>
  <si>
    <t xml:space="preserve">UI must not crash on an empty body.</t>
  </si>
  <si>
    <t xml:space="preserve">3xx Redirect</t>
  </si>
  <si>
    <t xml:space="preserve">Moved Permanently</t>
  </si>
  <si>
    <t xml:space="preserve">URL moved; browser follows the Location header.</t>
  </si>
  <si>
    <t xml:space="preserve">Old URL redirected to a new one</t>
  </si>
  <si>
    <t xml:space="preserve">Follow redirect; final page loads.</t>
  </si>
  <si>
    <t xml:space="preserve">Found (Redirect)</t>
  </si>
  <si>
    <t xml:space="preserve">Temporary redirect; browser follows Location.</t>
  </si>
  <si>
    <t xml:space="preserve">Redirect to login when not authenticated</t>
  </si>
  <si>
    <t xml:space="preserve">Land on the redirect target.</t>
  </si>
  <si>
    <t xml:space="preserve">Not Modified</t>
  </si>
  <si>
    <t xml:space="preserve">Cached copy is still valid.</t>
  </si>
  <si>
    <t xml:space="preserve">Static files and images</t>
  </si>
  <si>
    <t xml:space="preserve">Use the cached copy; no visible change.</t>
  </si>
  <si>
    <t xml:space="preserve">4xx Client error</t>
  </si>
  <si>
    <t xml:space="preserve">Bad Request</t>
  </si>
  <si>
    <t xml:space="preserve">Body is malformed or a required field is missing/invalid.</t>
  </si>
  <si>
    <t xml:space="preserve">Wrong email or password format; missing userEmail. This app returns 'Incorrect email or password' as a 400</t>
  </si>
  <si>
    <t xml:space="preserve">Show a validation / error toast; stay on the form.</t>
  </si>
  <si>
    <t xml:space="preserve">Unauthorized</t>
  </si>
  <si>
    <t xml:space="preserve">Not authenticated: token missing, expired or invalid.</t>
  </si>
  <si>
    <t xml:space="preserve">get-all-products with no token or after expiry</t>
  </si>
  <si>
    <t xml:space="preserve">Redirect to login and clear the token.</t>
  </si>
  <si>
    <t xml:space="preserve">Forbidden</t>
  </si>
  <si>
    <t xml:space="preserve">Logged in but not allowed to do this.</t>
  </si>
  <si>
    <t xml:space="preserve">Customer calling admin action delete-product; locked account</t>
  </si>
  <si>
    <t xml:space="preserve">Show 'not allowed' and hide the action.</t>
  </si>
  <si>
    <t xml:space="preserve">Not Found</t>
  </si>
  <si>
    <t xml:space="preserve">URL or resource does not exist.</t>
  </si>
  <si>
    <t xml:space="preserve">Wrong endpoint path; order id that does not exist</t>
  </si>
  <si>
    <t xml:space="preserve">Show empty / 'not found' state.</t>
  </si>
  <si>
    <t xml:space="preserve">Method Not Allowed</t>
  </si>
  <si>
    <t xml:space="preserve">URL exists but not for that HTTP method.</t>
  </si>
  <si>
    <t xml:space="preserve">GET on create-order (POST only)</t>
  </si>
  <si>
    <t xml:space="preserve">Treated as an error; should not happen from the UI.</t>
  </si>
  <si>
    <t xml:space="preserve">Request Timeout</t>
  </si>
  <si>
    <t xml:space="preserve">Server gave up waiting for the client.</t>
  </si>
  <si>
    <t xml:space="preserve">Very slow or stalled upload</t>
  </si>
  <si>
    <t xml:space="preserve">Show error with retry.</t>
  </si>
  <si>
    <t xml:space="preserve">Conflict</t>
  </si>
  <si>
    <t xml:space="preserve">Request clashes with current state.</t>
  </si>
  <si>
    <t xml:space="preserve">Registering an email that already exists</t>
  </si>
  <si>
    <t xml:space="preserve">Show 'already exists' message.</t>
  </si>
  <si>
    <t xml:space="preserve">Unsupported Media Type</t>
  </si>
  <si>
    <t xml:space="preserve">Wrong Content-Type.</t>
  </si>
  <si>
    <t xml:space="preserve">Sending form data to a JSON endpoint</t>
  </si>
  <si>
    <t xml:space="preserve">Treated as an error; indicates a client bug.</t>
  </si>
  <si>
    <t xml:space="preserve">Unprocessable Entity</t>
  </si>
  <si>
    <t xml:space="preserve">Valid JSON but fails business rules.</t>
  </si>
  <si>
    <t xml:space="preserve">Quantity of -1; invalid country</t>
  </si>
  <si>
    <t xml:space="preserve">Show field-level validation message.</t>
  </si>
  <si>
    <t xml:space="preserve">Too Many Requests</t>
  </si>
  <si>
    <t xml:space="preserve">Rate limit hit.</t>
  </si>
  <si>
    <t xml:space="preserve">Repeated logins in a short time</t>
  </si>
  <si>
    <t xml:space="preserve">Show 'try again later'.</t>
  </si>
  <si>
    <t xml:space="preserve">5xx Server error</t>
  </si>
  <si>
    <t xml:space="preserve">Internal Server Error</t>
  </si>
  <si>
    <t xml:space="preserve">Unhandled exception or bug on the server.</t>
  </si>
  <si>
    <t xml:space="preserve">Any endpoint failing unexpectedly</t>
  </si>
  <si>
    <t xml:space="preserve">Generic error message with retry; no crash.</t>
  </si>
  <si>
    <t xml:space="preserve">Bad Gateway</t>
  </si>
  <si>
    <t xml:space="preserve">Proxy/gateway got a bad response from upstream.</t>
  </si>
  <si>
    <t xml:space="preserve">Backend behind a proxy is misbehaving</t>
  </si>
  <si>
    <t xml:space="preserve">Generic error message with retry.</t>
  </si>
  <si>
    <t xml:space="preserve">Service Unavailable</t>
  </si>
  <si>
    <t xml:space="preserve">Server is down, overloaded or in maintenance.</t>
  </si>
  <si>
    <t xml:space="preserve">Backend outage</t>
  </si>
  <si>
    <t xml:space="preserve">Gateway Timeout</t>
  </si>
  <si>
    <t xml:space="preserve">Upstream server did not answer in time.</t>
  </si>
  <si>
    <t xml:space="preserve">Slow backend behind a proxy</t>
  </si>
  <si>
    <t xml:space="preserve">Note: 'Example in this app' and 'What the UI should do' are expectations for rahulshettyacademy.com/client; confirm against the real app.</t>
  </si>
  <si>
    <t xml:space="preserve">Abort reason</t>
  </si>
  <si>
    <t xml:space="preserve">Meaning</t>
  </si>
  <si>
    <t xml:space="preserve">Playwright call</t>
  </si>
  <si>
    <t xml:space="preserve">failed</t>
  </si>
  <si>
    <t xml:space="preserve">Generic network failure</t>
  </si>
  <si>
    <t xml:space="preserve">Any request that cannot complete</t>
  </si>
  <si>
    <t xml:space="preserve">route.abort('failed')</t>
  </si>
  <si>
    <t xml:space="preserve">connectionrefused</t>
  </si>
  <si>
    <t xml:space="preserve">Connection refused</t>
  </si>
  <si>
    <t xml:space="preserve">Nothing is listening on that port</t>
  </si>
  <si>
    <t xml:space="preserve">route.abort('connectionrefused')</t>
  </si>
  <si>
    <t xml:space="preserve">connectionreset</t>
  </si>
  <si>
    <t xml:space="preserve">Connection reset</t>
  </si>
  <si>
    <t xml:space="preserve">Server dropped the connection</t>
  </si>
  <si>
    <t xml:space="preserve">route.abort('connectionreset')</t>
  </si>
  <si>
    <t xml:space="preserve">timedout</t>
  </si>
  <si>
    <t xml:space="preserve">Timed out</t>
  </si>
  <si>
    <t xml:space="preserve">No reply in time</t>
  </si>
  <si>
    <t xml:space="preserve">route.abort('timedout')</t>
  </si>
  <si>
    <t xml:space="preserve">internetdisconnected</t>
  </si>
  <si>
    <t xml:space="preserve">Internet disconnected</t>
  </si>
  <si>
    <t xml:space="preserve">User is offline</t>
  </si>
  <si>
    <t xml:space="preserve">route.abort('internetdisconnected') or context.setOffline(true)</t>
  </si>
  <si>
    <t xml:space="preserve">No status code is returned: the browser fires a 'requestfailed' event instead of a response.</t>
  </si>
  <si>
    <t xml:space="preserve">Status codes by class</t>
  </si>
  <si>
    <t xml:space="preserve">Codes listed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</si>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</sst>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6" min="4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6.85" hidden="false" customHeight="false" outlineLevel="0" collapsed="false">
      <c r="A2" s="2" t="s">
        <v>6</v>
      </c>
      <c r="B2" s="3" t="n">
        <v>200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6</v>
      </c>
      <c r="B3" s="3" t="n">
        <v>201</v>
      </c>
      <c r="C3" s="2" t="s">
        <v>11</v>
      </c>
      <c r="D3" s="2" t="s">
        <v>12</v>
      </c>
      <c r="E3" s="2" t="s">
        <v>13</v>
      </c>
      <c r="F3" s="2" t="s">
        <v>14</v>
      </c>
    </row>
    <row r="4" customFormat="false" ht="15" hidden="false" customHeight="false" outlineLevel="0" collapsed="false">
      <c r="A4" s="2" t="s">
        <v>6</v>
      </c>
      <c r="B4" s="3" t="n">
        <v>204</v>
      </c>
      <c r="C4" s="2" t="s">
        <v>15</v>
      </c>
      <c r="D4" s="2" t="s">
        <v>16</v>
      </c>
      <c r="E4" s="2" t="s">
        <v>17</v>
      </c>
      <c r="F4" s="2" t="s">
        <v>18</v>
      </c>
    </row>
    <row r="5" customFormat="false" ht="15" hidden="false" customHeight="false" outlineLevel="0" collapsed="false">
      <c r="A5" s="4" t="s">
        <v>19</v>
      </c>
      <c r="B5" s="5" t="n">
        <v>301</v>
      </c>
      <c r="C5" s="4" t="s">
        <v>20</v>
      </c>
      <c r="D5" s="4" t="s">
        <v>21</v>
      </c>
      <c r="E5" s="4" t="s">
        <v>22</v>
      </c>
      <c r="F5" s="4" t="s">
        <v>23</v>
      </c>
    </row>
    <row r="6" customFormat="false" ht="15" hidden="false" customHeight="false" outlineLevel="0" collapsed="false">
      <c r="A6" s="4" t="s">
        <v>19</v>
      </c>
      <c r="B6" s="5" t="n">
        <v>302</v>
      </c>
      <c r="C6" s="4" t="s">
        <v>24</v>
      </c>
      <c r="D6" s="4" t="s">
        <v>25</v>
      </c>
      <c r="E6" s="4" t="s">
        <v>26</v>
      </c>
      <c r="F6" s="4" t="s">
        <v>27</v>
      </c>
    </row>
    <row r="7" customFormat="false" ht="15" hidden="false" customHeight="false" outlineLevel="0" collapsed="false">
      <c r="A7" s="4" t="s">
        <v>19</v>
      </c>
      <c r="B7" s="5" t="n">
        <v>304</v>
      </c>
      <c r="C7" s="4" t="s">
        <v>28</v>
      </c>
      <c r="D7" s="4" t="s">
        <v>29</v>
      </c>
      <c r="E7" s="4" t="s">
        <v>30</v>
      </c>
      <c r="F7" s="4" t="s">
        <v>31</v>
      </c>
    </row>
    <row r="8" customFormat="false" ht="39.55" hidden="false" customHeight="false" outlineLevel="0" collapsed="false">
      <c r="A8" s="6" t="s">
        <v>32</v>
      </c>
      <c r="B8" s="7" t="n">
        <v>400</v>
      </c>
      <c r="C8" s="6" t="s">
        <v>33</v>
      </c>
      <c r="D8" s="6" t="s">
        <v>34</v>
      </c>
      <c r="E8" s="6" t="s">
        <v>35</v>
      </c>
      <c r="F8" s="6" t="s">
        <v>36</v>
      </c>
    </row>
    <row r="9" customFormat="false" ht="26.85" hidden="false" customHeight="false" outlineLevel="0" collapsed="false">
      <c r="A9" s="6" t="s">
        <v>32</v>
      </c>
      <c r="B9" s="7" t="n">
        <v>401</v>
      </c>
      <c r="C9" s="6" t="s">
        <v>37</v>
      </c>
      <c r="D9" s="6" t="s">
        <v>38</v>
      </c>
      <c r="E9" s="6" t="s">
        <v>39</v>
      </c>
      <c r="F9" s="6" t="s">
        <v>40</v>
      </c>
    </row>
    <row r="10" customFormat="false" ht="26.85" hidden="false" customHeight="false" outlineLevel="0" collapsed="false">
      <c r="A10" s="6" t="s">
        <v>32</v>
      </c>
      <c r="B10" s="7" t="n">
        <v>403</v>
      </c>
      <c r="C10" s="6" t="s">
        <v>41</v>
      </c>
      <c r="D10" s="6" t="s">
        <v>42</v>
      </c>
      <c r="E10" s="6" t="s">
        <v>43</v>
      </c>
      <c r="F10" s="6" t="s">
        <v>44</v>
      </c>
    </row>
    <row r="11" customFormat="false" ht="15" hidden="false" customHeight="false" outlineLevel="0" collapsed="false">
      <c r="A11" s="6" t="s">
        <v>32</v>
      </c>
      <c r="B11" s="7" t="n">
        <v>404</v>
      </c>
      <c r="C11" s="6" t="s">
        <v>45</v>
      </c>
      <c r="D11" s="6" t="s">
        <v>46</v>
      </c>
      <c r="E11" s="6" t="s">
        <v>47</v>
      </c>
      <c r="F11" s="6" t="s">
        <v>48</v>
      </c>
    </row>
    <row r="12" customFormat="false" ht="26.85" hidden="false" customHeight="false" outlineLevel="0" collapsed="false">
      <c r="A12" s="6" t="s">
        <v>32</v>
      </c>
      <c r="B12" s="7" t="n">
        <v>405</v>
      </c>
      <c r="C12" s="6" t="s">
        <v>49</v>
      </c>
      <c r="D12" s="6" t="s">
        <v>50</v>
      </c>
      <c r="E12" s="6" t="s">
        <v>51</v>
      </c>
      <c r="F12" s="6" t="s">
        <v>52</v>
      </c>
    </row>
    <row r="13" customFormat="false" ht="15" hidden="false" customHeight="false" outlineLevel="0" collapsed="false">
      <c r="A13" s="6" t="s">
        <v>32</v>
      </c>
      <c r="B13" s="7" t="n">
        <v>408</v>
      </c>
      <c r="C13" s="6" t="s">
        <v>53</v>
      </c>
      <c r="D13" s="6" t="s">
        <v>54</v>
      </c>
      <c r="E13" s="6" t="s">
        <v>55</v>
      </c>
      <c r="F13" s="6" t="s">
        <v>56</v>
      </c>
    </row>
    <row r="14" customFormat="false" ht="15" hidden="false" customHeight="false" outlineLevel="0" collapsed="false">
      <c r="A14" s="6" t="s">
        <v>32</v>
      </c>
      <c r="B14" s="7" t="n">
        <v>409</v>
      </c>
      <c r="C14" s="6" t="s">
        <v>57</v>
      </c>
      <c r="D14" s="6" t="s">
        <v>58</v>
      </c>
      <c r="E14" s="6" t="s">
        <v>59</v>
      </c>
      <c r="F14" s="6" t="s">
        <v>60</v>
      </c>
    </row>
    <row r="15" customFormat="false" ht="15" hidden="false" customHeight="false" outlineLevel="0" collapsed="false">
      <c r="A15" s="6" t="s">
        <v>32</v>
      </c>
      <c r="B15" s="7" t="n">
        <v>415</v>
      </c>
      <c r="C15" s="6" t="s">
        <v>61</v>
      </c>
      <c r="D15" s="6" t="s">
        <v>62</v>
      </c>
      <c r="E15" s="6" t="s">
        <v>63</v>
      </c>
      <c r="F15" s="6" t="s">
        <v>64</v>
      </c>
    </row>
    <row r="16" customFormat="false" ht="15" hidden="false" customHeight="false" outlineLevel="0" collapsed="false">
      <c r="A16" s="6" t="s">
        <v>32</v>
      </c>
      <c r="B16" s="7" t="n">
        <v>422</v>
      </c>
      <c r="C16" s="6" t="s">
        <v>65</v>
      </c>
      <c r="D16" s="6" t="s">
        <v>66</v>
      </c>
      <c r="E16" s="6" t="s">
        <v>67</v>
      </c>
      <c r="F16" s="6" t="s">
        <v>68</v>
      </c>
    </row>
    <row r="17" customFormat="false" ht="15" hidden="false" customHeight="false" outlineLevel="0" collapsed="false">
      <c r="A17" s="6" t="s">
        <v>32</v>
      </c>
      <c r="B17" s="7" t="n">
        <v>429</v>
      </c>
      <c r="C17" s="6" t="s">
        <v>69</v>
      </c>
      <c r="D17" s="6" t="s">
        <v>70</v>
      </c>
      <c r="E17" s="6" t="s">
        <v>71</v>
      </c>
      <c r="F17" s="6" t="s">
        <v>72</v>
      </c>
    </row>
    <row r="18" customFormat="false" ht="15" hidden="false" customHeight="false" outlineLevel="0" collapsed="false">
      <c r="A18" s="8" t="s">
        <v>73</v>
      </c>
      <c r="B18" s="9" t="n">
        <v>500</v>
      </c>
      <c r="C18" s="8" t="s">
        <v>74</v>
      </c>
      <c r="D18" s="8" t="s">
        <v>75</v>
      </c>
      <c r="E18" s="8" t="s">
        <v>76</v>
      </c>
      <c r="F18" s="8" t="s">
        <v>77</v>
      </c>
    </row>
    <row r="19" customFormat="false" ht="15" hidden="false" customHeight="false" outlineLevel="0" collapsed="false">
      <c r="A19" s="8" t="s">
        <v>73</v>
      </c>
      <c r="B19" s="9" t="n">
        <v>502</v>
      </c>
      <c r="C19" s="8" t="s">
        <v>78</v>
      </c>
      <c r="D19" s="8" t="s">
        <v>79</v>
      </c>
      <c r="E19" s="8" t="s">
        <v>80</v>
      </c>
      <c r="F19" s="8" t="s">
        <v>81</v>
      </c>
    </row>
    <row r="20" customFormat="false" ht="15" hidden="false" customHeight="false" outlineLevel="0" collapsed="false">
      <c r="A20" s="8" t="s">
        <v>73</v>
      </c>
      <c r="B20" s="9" t="n">
        <v>503</v>
      </c>
      <c r="C20" s="8" t="s">
        <v>82</v>
      </c>
      <c r="D20" s="8" t="s">
        <v>83</v>
      </c>
      <c r="E20" s="8" t="s">
        <v>84</v>
      </c>
      <c r="F20" s="8" t="s">
        <v>81</v>
      </c>
    </row>
    <row r="21" customFormat="false" ht="15" hidden="false" customHeight="false" outlineLevel="0" collapsed="false">
      <c r="A21" s="8" t="s">
        <v>73</v>
      </c>
      <c r="B21" s="9" t="n">
        <v>504</v>
      </c>
      <c r="C21" s="8" t="s">
        <v>85</v>
      </c>
      <c r="D21" s="8" t="s">
        <v>86</v>
      </c>
      <c r="E21" s="8" t="s">
        <v>87</v>
      </c>
      <c r="F21" s="8" t="s">
        <v>81</v>
      </c>
    </row>
    <row r="23" customFormat="false" ht="15" hidden="false" customHeight="false" outlineLevel="0" collapsed="false">
      <c r="A23" s="10" t="s">
        <v>88</v>
      </c>
    </row>
  </sheetData>
  <autoFilter ref="A1:F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11" t="s">
        <v>89</v>
      </c>
      <c r="B1" s="11" t="s">
        <v>90</v>
      </c>
      <c r="C1" s="11" t="s">
        <v>3</v>
      </c>
      <c r="D1" s="11" t="s">
        <v>91</v>
      </c>
    </row>
    <row r="2" customFormat="false" ht="15" hidden="false" customHeight="false" outlineLevel="0" collapsed="false">
      <c r="A2" s="12" t="s">
        <v>92</v>
      </c>
      <c r="B2" s="12" t="s">
        <v>93</v>
      </c>
      <c r="C2" s="12" t="s">
        <v>94</v>
      </c>
      <c r="D2" s="12" t="s">
        <v>95</v>
      </c>
    </row>
    <row r="3" customFormat="false" ht="15" hidden="false" customHeight="false" outlineLevel="0" collapsed="false">
      <c r="A3" s="12" t="s">
        <v>96</v>
      </c>
      <c r="B3" s="12" t="s">
        <v>97</v>
      </c>
      <c r="C3" s="12" t="s">
        <v>98</v>
      </c>
      <c r="D3" s="12" t="s">
        <v>99</v>
      </c>
    </row>
    <row r="4" customFormat="false" ht="15" hidden="false" customHeight="false" outlineLevel="0" collapsed="false">
      <c r="A4" s="12" t="s">
        <v>100</v>
      </c>
      <c r="B4" s="12" t="s">
        <v>101</v>
      </c>
      <c r="C4" s="12" t="s">
        <v>102</v>
      </c>
      <c r="D4" s="12" t="s">
        <v>103</v>
      </c>
    </row>
    <row r="5" customFormat="false" ht="15" hidden="false" customHeight="false" outlineLevel="0" collapsed="false">
      <c r="A5" s="12" t="s">
        <v>104</v>
      </c>
      <c r="B5" s="12" t="s">
        <v>105</v>
      </c>
      <c r="C5" s="12" t="s">
        <v>106</v>
      </c>
      <c r="D5" s="12" t="s">
        <v>107</v>
      </c>
    </row>
    <row r="6" customFormat="false" ht="26.85" hidden="false" customHeight="false" outlineLevel="0" collapsed="false">
      <c r="A6" s="12" t="s">
        <v>108</v>
      </c>
      <c r="B6" s="12" t="s">
        <v>109</v>
      </c>
      <c r="C6" s="12" t="s">
        <v>110</v>
      </c>
      <c r="D6" s="12" t="s">
        <v>111</v>
      </c>
    </row>
    <row r="8" customFormat="false" ht="15" hidden="false" customHeight="false" outlineLevel="0" collapsed="false">
      <c r="A8" s="1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3" t="s">
        <v>113</v>
      </c>
    </row>
    <row r="3" customFormat="false" ht="15" hidden="false" customHeight="false" outlineLevel="0" collapsed="false">
      <c r="A3" s="11" t="s">
        <v>0</v>
      </c>
      <c r="B3" s="11" t="s">
        <v>114</v>
      </c>
    </row>
    <row r="4" customFormat="false" ht="15" hidden="false" customHeight="false" outlineLevel="0" collapsed="false">
      <c r="A4" s="14" t="s">
        <v>6</v>
      </c>
      <c r="B4" s="14" t="n">
        <f aca="false">COUNTIF('Status Codes'!$A$2:$A$21,A4)</f>
        <v>3</v>
      </c>
    </row>
    <row r="5" customFormat="false" ht="15" hidden="false" customHeight="false" outlineLevel="0" collapsed="false">
      <c r="A5" s="14" t="s">
        <v>19</v>
      </c>
      <c r="B5" s="14" t="n">
        <f aca="false">COUNTIF('Status Codes'!$A$2:$A$21,A5)</f>
        <v>3</v>
      </c>
    </row>
    <row r="6" customFormat="false" ht="15" hidden="false" customHeight="false" outlineLevel="0" collapsed="false">
      <c r="A6" s="14" t="s">
        <v>32</v>
      </c>
      <c r="B6" s="14" t="n">
        <f aca="false">COUNTIF('Status Codes'!$A$2:$A$21,A6)</f>
        <v>10</v>
      </c>
    </row>
    <row r="7" customFormat="false" ht="15" hidden="false" customHeight="false" outlineLevel="0" collapsed="false">
      <c r="A7" s="14" t="s">
        <v>73</v>
      </c>
      <c r="B7" s="14" t="n">
        <f aca="false">COUNTIF('Status Codes'!$A$2:$A$21,A7)</f>
        <v>4</v>
      </c>
    </row>
    <row r="8" customFormat="false" ht="15" hidden="false" customHeight="false" outlineLevel="0" collapsed="false">
      <c r="A8" s="15" t="s">
        <v>115</v>
      </c>
      <c r="B8" s="15" t="n">
        <f aca="false">SUM(B4:B7)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2026-10-12T09:05:00Z</dcterms:created>
  <dc:creator>openpyxl</dc:creator>
  <dc:description/>
  <dc:language>en-US</dc:language>
  <cp:lastModifiedBy/>
  <dcterms:modified xsi:type="dcterms:W3CDTF">2026-10-12T09:05:00Z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