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tatistical Analysis\ShinyCovidTracking\outmaps\"/>
    </mc:Choice>
  </mc:AlternateContent>
  <xr:revisionPtr revIDLastSave="0" documentId="13_ncr:40009_{D1DCEF88-9DED-456E-A28D-A13B8965EA2F}" xr6:coauthVersionLast="45" xr6:coauthVersionMax="45" xr10:uidLastSave="{00000000-0000-0000-0000-000000000000}"/>
  <bookViews>
    <workbookView xWindow="3120" yWindow="3120" windowWidth="21600" windowHeight="11505" activeTab="2"/>
  </bookViews>
  <sheets>
    <sheet name="NYC" sheetId="1" r:id="rId1"/>
    <sheet name="Cases" sheetId="2" r:id="rId2"/>
    <sheet name="Deaths" sheetId="3" r:id="rId3"/>
  </sheets>
  <calcPr calcId="0"/>
</workbook>
</file>

<file path=xl/sharedStrings.xml><?xml version="1.0" encoding="utf-8"?>
<sst xmlns="http://schemas.openxmlformats.org/spreadsheetml/2006/main" count="51" uniqueCount="17">
  <si>
    <t>fips</t>
  </si>
  <si>
    <t>comav2</t>
  </si>
  <si>
    <t>prate</t>
  </si>
  <si>
    <t>dmav2</t>
  </si>
  <si>
    <t>drate</t>
  </si>
  <si>
    <t>total_population</t>
  </si>
  <si>
    <t>cocases</t>
  </si>
  <si>
    <t>codeaths</t>
  </si>
  <si>
    <t>NA</t>
  </si>
  <si>
    <t>NYC</t>
  </si>
  <si>
    <t>Date</t>
  </si>
  <si>
    <t>Population</t>
  </si>
  <si>
    <t>New Cases</t>
  </si>
  <si>
    <t>2Day MA</t>
  </si>
  <si>
    <t>NewCaseRate</t>
  </si>
  <si>
    <t>Deaths</t>
  </si>
  <si>
    <t>Death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</si>
</sst>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C00000"/>
                </a:solidFill>
              </a:rPr>
              <a:t>NYC New Case Rate: New Cases/100,000 Pop per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C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Cases!$D$1:$D$3</c:f>
              <c:strCache>
                <c:ptCount val="3"/>
                <c:pt idx="0">
                  <c:v>Population</c:v>
                </c:pt>
                <c:pt idx="1">
                  <c:v>8398748</c:v>
                </c:pt>
                <c:pt idx="2">
                  <c:v>8398748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Cases!$C$4:$C$63</c:f>
              <c:numCache>
                <c:formatCode>m/d/yyyy</c:formatCode>
                <c:ptCount val="60"/>
                <c:pt idx="0">
                  <c:v>43893</c:v>
                </c:pt>
                <c:pt idx="1">
                  <c:v>43894</c:v>
                </c:pt>
                <c:pt idx="2">
                  <c:v>43895</c:v>
                </c:pt>
                <c:pt idx="3">
                  <c:v>43896</c:v>
                </c:pt>
                <c:pt idx="4">
                  <c:v>43897</c:v>
                </c:pt>
                <c:pt idx="5">
                  <c:v>43898</c:v>
                </c:pt>
                <c:pt idx="6">
                  <c:v>43899</c:v>
                </c:pt>
                <c:pt idx="7">
                  <c:v>43900</c:v>
                </c:pt>
                <c:pt idx="8">
                  <c:v>43901</c:v>
                </c:pt>
                <c:pt idx="9">
                  <c:v>43902</c:v>
                </c:pt>
                <c:pt idx="10">
                  <c:v>43903</c:v>
                </c:pt>
                <c:pt idx="11">
                  <c:v>43904</c:v>
                </c:pt>
                <c:pt idx="12">
                  <c:v>43905</c:v>
                </c:pt>
                <c:pt idx="13">
                  <c:v>43906</c:v>
                </c:pt>
                <c:pt idx="14">
                  <c:v>43907</c:v>
                </c:pt>
                <c:pt idx="15">
                  <c:v>43908</c:v>
                </c:pt>
                <c:pt idx="16">
                  <c:v>43909</c:v>
                </c:pt>
                <c:pt idx="17">
                  <c:v>43910</c:v>
                </c:pt>
                <c:pt idx="18">
                  <c:v>43911</c:v>
                </c:pt>
                <c:pt idx="19">
                  <c:v>43912</c:v>
                </c:pt>
                <c:pt idx="20">
                  <c:v>43913</c:v>
                </c:pt>
                <c:pt idx="21">
                  <c:v>43914</c:v>
                </c:pt>
                <c:pt idx="22">
                  <c:v>43915</c:v>
                </c:pt>
                <c:pt idx="23">
                  <c:v>43916</c:v>
                </c:pt>
                <c:pt idx="24">
                  <c:v>43917</c:v>
                </c:pt>
                <c:pt idx="25">
                  <c:v>43918</c:v>
                </c:pt>
                <c:pt idx="26">
                  <c:v>43919</c:v>
                </c:pt>
                <c:pt idx="27">
                  <c:v>43920</c:v>
                </c:pt>
                <c:pt idx="28">
                  <c:v>43921</c:v>
                </c:pt>
                <c:pt idx="29">
                  <c:v>43922</c:v>
                </c:pt>
                <c:pt idx="30">
                  <c:v>43923</c:v>
                </c:pt>
                <c:pt idx="31">
                  <c:v>43924</c:v>
                </c:pt>
                <c:pt idx="32">
                  <c:v>43925</c:v>
                </c:pt>
                <c:pt idx="33">
                  <c:v>43926</c:v>
                </c:pt>
                <c:pt idx="34">
                  <c:v>43927</c:v>
                </c:pt>
                <c:pt idx="35">
                  <c:v>43928</c:v>
                </c:pt>
                <c:pt idx="36">
                  <c:v>43929</c:v>
                </c:pt>
                <c:pt idx="37">
                  <c:v>43930</c:v>
                </c:pt>
                <c:pt idx="38">
                  <c:v>43931</c:v>
                </c:pt>
                <c:pt idx="39">
                  <c:v>43932</c:v>
                </c:pt>
                <c:pt idx="40">
                  <c:v>43933</c:v>
                </c:pt>
                <c:pt idx="41">
                  <c:v>43934</c:v>
                </c:pt>
                <c:pt idx="42">
                  <c:v>43935</c:v>
                </c:pt>
                <c:pt idx="43">
                  <c:v>43936</c:v>
                </c:pt>
                <c:pt idx="44">
                  <c:v>43937</c:v>
                </c:pt>
                <c:pt idx="45">
                  <c:v>43938</c:v>
                </c:pt>
                <c:pt idx="46">
                  <c:v>43939</c:v>
                </c:pt>
                <c:pt idx="47">
                  <c:v>43940</c:v>
                </c:pt>
                <c:pt idx="48">
                  <c:v>43941</c:v>
                </c:pt>
                <c:pt idx="49">
                  <c:v>43942</c:v>
                </c:pt>
                <c:pt idx="50">
                  <c:v>43943</c:v>
                </c:pt>
                <c:pt idx="51">
                  <c:v>43944</c:v>
                </c:pt>
                <c:pt idx="52">
                  <c:v>43945</c:v>
                </c:pt>
                <c:pt idx="53">
                  <c:v>43946</c:v>
                </c:pt>
                <c:pt idx="54">
                  <c:v>43947</c:v>
                </c:pt>
                <c:pt idx="55">
                  <c:v>43948</c:v>
                </c:pt>
                <c:pt idx="56">
                  <c:v>43949</c:v>
                </c:pt>
                <c:pt idx="57">
                  <c:v>43950</c:v>
                </c:pt>
                <c:pt idx="58">
                  <c:v>43951</c:v>
                </c:pt>
                <c:pt idx="59">
                  <c:v>43952</c:v>
                </c:pt>
              </c:numCache>
            </c:numRef>
          </c:xVal>
          <c:yVal>
            <c:numRef>
              <c:f>Cases!$D$4:$D$63</c:f>
            </c:numRef>
          </c:yVal>
          <c:smooth val="1"/>
          <c:extLst>
            <c:ext xmlns:c16="http://schemas.microsoft.com/office/drawing/2014/chart" uri="{C3380CC4-5D6E-409C-BE32-E72D297353CC}">
              <c16:uniqueId val="{00000000-ED3D-4FAA-A5E2-C8995586C0ED}"/>
            </c:ext>
          </c:extLst>
        </c:ser>
        <c:ser>
          <c:idx val="3"/>
          <c:order val="3"/>
          <c:tx>
            <c:strRef>
              <c:f>Cases!$G$1:$G$3</c:f>
              <c:strCache>
                <c:ptCount val="3"/>
                <c:pt idx="0">
                  <c:v>NewCaseRate</c:v>
                </c:pt>
                <c:pt idx="1">
                  <c:v>NA</c:v>
                </c:pt>
                <c:pt idx="2">
                  <c:v>NA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Cases!$C$4:$C$63</c:f>
              <c:numCache>
                <c:formatCode>m/d/yyyy</c:formatCode>
                <c:ptCount val="60"/>
                <c:pt idx="0">
                  <c:v>43893</c:v>
                </c:pt>
                <c:pt idx="1">
                  <c:v>43894</c:v>
                </c:pt>
                <c:pt idx="2">
                  <c:v>43895</c:v>
                </c:pt>
                <c:pt idx="3">
                  <c:v>43896</c:v>
                </c:pt>
                <c:pt idx="4">
                  <c:v>43897</c:v>
                </c:pt>
                <c:pt idx="5">
                  <c:v>43898</c:v>
                </c:pt>
                <c:pt idx="6">
                  <c:v>43899</c:v>
                </c:pt>
                <c:pt idx="7">
                  <c:v>43900</c:v>
                </c:pt>
                <c:pt idx="8">
                  <c:v>43901</c:v>
                </c:pt>
                <c:pt idx="9">
                  <c:v>43902</c:v>
                </c:pt>
                <c:pt idx="10">
                  <c:v>43903</c:v>
                </c:pt>
                <c:pt idx="11">
                  <c:v>43904</c:v>
                </c:pt>
                <c:pt idx="12">
                  <c:v>43905</c:v>
                </c:pt>
                <c:pt idx="13">
                  <c:v>43906</c:v>
                </c:pt>
                <c:pt idx="14">
                  <c:v>43907</c:v>
                </c:pt>
                <c:pt idx="15">
                  <c:v>43908</c:v>
                </c:pt>
                <c:pt idx="16">
                  <c:v>43909</c:v>
                </c:pt>
                <c:pt idx="17">
                  <c:v>43910</c:v>
                </c:pt>
                <c:pt idx="18">
                  <c:v>43911</c:v>
                </c:pt>
                <c:pt idx="19">
                  <c:v>43912</c:v>
                </c:pt>
                <c:pt idx="20">
                  <c:v>43913</c:v>
                </c:pt>
                <c:pt idx="21">
                  <c:v>43914</c:v>
                </c:pt>
                <c:pt idx="22">
                  <c:v>43915</c:v>
                </c:pt>
                <c:pt idx="23">
                  <c:v>43916</c:v>
                </c:pt>
                <c:pt idx="24">
                  <c:v>43917</c:v>
                </c:pt>
                <c:pt idx="25">
                  <c:v>43918</c:v>
                </c:pt>
                <c:pt idx="26">
                  <c:v>43919</c:v>
                </c:pt>
                <c:pt idx="27">
                  <c:v>43920</c:v>
                </c:pt>
                <c:pt idx="28">
                  <c:v>43921</c:v>
                </c:pt>
                <c:pt idx="29">
                  <c:v>43922</c:v>
                </c:pt>
                <c:pt idx="30">
                  <c:v>43923</c:v>
                </c:pt>
                <c:pt idx="31">
                  <c:v>43924</c:v>
                </c:pt>
                <c:pt idx="32">
                  <c:v>43925</c:v>
                </c:pt>
                <c:pt idx="33">
                  <c:v>43926</c:v>
                </c:pt>
                <c:pt idx="34">
                  <c:v>43927</c:v>
                </c:pt>
                <c:pt idx="35">
                  <c:v>43928</c:v>
                </c:pt>
                <c:pt idx="36">
                  <c:v>43929</c:v>
                </c:pt>
                <c:pt idx="37">
                  <c:v>43930</c:v>
                </c:pt>
                <c:pt idx="38">
                  <c:v>43931</c:v>
                </c:pt>
                <c:pt idx="39">
                  <c:v>43932</c:v>
                </c:pt>
                <c:pt idx="40">
                  <c:v>43933</c:v>
                </c:pt>
                <c:pt idx="41">
                  <c:v>43934</c:v>
                </c:pt>
                <c:pt idx="42">
                  <c:v>43935</c:v>
                </c:pt>
                <c:pt idx="43">
                  <c:v>43936</c:v>
                </c:pt>
                <c:pt idx="44">
                  <c:v>43937</c:v>
                </c:pt>
                <c:pt idx="45">
                  <c:v>43938</c:v>
                </c:pt>
                <c:pt idx="46">
                  <c:v>43939</c:v>
                </c:pt>
                <c:pt idx="47">
                  <c:v>43940</c:v>
                </c:pt>
                <c:pt idx="48">
                  <c:v>43941</c:v>
                </c:pt>
                <c:pt idx="49">
                  <c:v>43942</c:v>
                </c:pt>
                <c:pt idx="50">
                  <c:v>43943</c:v>
                </c:pt>
                <c:pt idx="51">
                  <c:v>43944</c:v>
                </c:pt>
                <c:pt idx="52">
                  <c:v>43945</c:v>
                </c:pt>
                <c:pt idx="53">
                  <c:v>43946</c:v>
                </c:pt>
                <c:pt idx="54">
                  <c:v>43947</c:v>
                </c:pt>
                <c:pt idx="55">
                  <c:v>43948</c:v>
                </c:pt>
                <c:pt idx="56">
                  <c:v>43949</c:v>
                </c:pt>
                <c:pt idx="57">
                  <c:v>43950</c:v>
                </c:pt>
                <c:pt idx="58">
                  <c:v>43951</c:v>
                </c:pt>
                <c:pt idx="59">
                  <c:v>43952</c:v>
                </c:pt>
              </c:numCache>
            </c:numRef>
          </c:xVal>
          <c:yVal>
            <c:numRef>
              <c:f>Cases!$G$4:$G$63</c:f>
              <c:numCache>
                <c:formatCode>0.0</c:formatCode>
                <c:ptCount val="60"/>
                <c:pt idx="0">
                  <c:v>5.95326827284257E-3</c:v>
                </c:pt>
                <c:pt idx="1">
                  <c:v>5.95326827284257E-3</c:v>
                </c:pt>
                <c:pt idx="2">
                  <c:v>1.19065365456851E-2</c:v>
                </c:pt>
                <c:pt idx="3">
                  <c:v>1.78598048185277E-2</c:v>
                </c:pt>
                <c:pt idx="4">
                  <c:v>4.7626146182740602E-2</c:v>
                </c:pt>
                <c:pt idx="5">
                  <c:v>5.3579414455583098E-2</c:v>
                </c:pt>
                <c:pt idx="6">
                  <c:v>4.7626146182740602E-2</c:v>
                </c:pt>
                <c:pt idx="7">
                  <c:v>0.13692517027537901</c:v>
                </c:pt>
                <c:pt idx="8">
                  <c:v>0.19050458473096199</c:v>
                </c:pt>
                <c:pt idx="9">
                  <c:v>0.35124282809771201</c:v>
                </c:pt>
                <c:pt idx="10">
                  <c:v>0.61318663210278501</c:v>
                </c:pt>
                <c:pt idx="11">
                  <c:v>1.0299154112017599</c:v>
                </c:pt>
                <c:pt idx="12">
                  <c:v>1.04182194774745</c:v>
                </c:pt>
                <c:pt idx="13">
                  <c:v>1.1608873132043001</c:v>
                </c:pt>
                <c:pt idx="14">
                  <c:v>1.8752795059454099</c:v>
                </c:pt>
                <c:pt idx="15">
                  <c:v>5.2091097387372498</c:v>
                </c:pt>
                <c:pt idx="16">
                  <c:v>10.852808061392</c:v>
                </c:pt>
                <c:pt idx="17">
                  <c:v>18.270580329353901</c:v>
                </c:pt>
                <c:pt idx="18">
                  <c:v>22.283083145249702</c:v>
                </c:pt>
                <c:pt idx="19">
                  <c:v>27.605304981170999</c:v>
                </c:pt>
                <c:pt idx="20">
                  <c:v>36.279216854702597</c:v>
                </c:pt>
                <c:pt idx="21">
                  <c:v>34.886152078857499</c:v>
                </c:pt>
                <c:pt idx="22">
                  <c:v>45.8758853105249</c:v>
                </c:pt>
                <c:pt idx="23">
                  <c:v>48.858472715219001</c:v>
                </c:pt>
                <c:pt idx="24">
                  <c:v>32.076209454075801</c:v>
                </c:pt>
                <c:pt idx="25">
                  <c:v>45.566315360337001</c:v>
                </c:pt>
                <c:pt idx="26">
                  <c:v>49.8229021754195</c:v>
                </c:pt>
                <c:pt idx="27">
                  <c:v>43.583877025480497</c:v>
                </c:pt>
                <c:pt idx="28">
                  <c:v>55.788076984807702</c:v>
                </c:pt>
                <c:pt idx="29">
                  <c:v>55.680918155896599</c:v>
                </c:pt>
                <c:pt idx="30">
                  <c:v>51.620789193817899</c:v>
                </c:pt>
                <c:pt idx="31">
                  <c:v>57.865767612029799</c:v>
                </c:pt>
                <c:pt idx="32">
                  <c:v>68.444725332871002</c:v>
                </c:pt>
                <c:pt idx="33">
                  <c:v>61.866363891379997</c:v>
                </c:pt>
                <c:pt idx="34">
                  <c:v>52.829302653204998</c:v>
                </c:pt>
                <c:pt idx="35">
                  <c:v>55.508273375984103</c:v>
                </c:pt>
                <c:pt idx="36">
                  <c:v>57.282347321291198</c:v>
                </c:pt>
                <c:pt idx="37">
                  <c:v>60.437579505897801</c:v>
                </c:pt>
                <c:pt idx="38">
                  <c:v>62.991531594947197</c:v>
                </c:pt>
                <c:pt idx="39">
                  <c:v>67.152866117664203</c:v>
                </c:pt>
                <c:pt idx="40">
                  <c:v>64.438175785248006</c:v>
                </c:pt>
                <c:pt idx="41">
                  <c:v>50.340836515156802</c:v>
                </c:pt>
                <c:pt idx="42">
                  <c:v>43.2028678560185</c:v>
                </c:pt>
                <c:pt idx="43">
                  <c:v>68.688809332057602</c:v>
                </c:pt>
                <c:pt idx="44">
                  <c:v>75.493394967916601</c:v>
                </c:pt>
                <c:pt idx="45">
                  <c:v>53.877077869225303</c:v>
                </c:pt>
                <c:pt idx="46">
                  <c:v>48.382211253391603</c:v>
                </c:pt>
                <c:pt idx="47">
                  <c:v>42.232485127545203</c:v>
                </c:pt>
                <c:pt idx="48">
                  <c:v>32.998966036366397</c:v>
                </c:pt>
                <c:pt idx="49">
                  <c:v>29.105528585927299</c:v>
                </c:pt>
                <c:pt idx="50">
                  <c:v>33.493087303012302</c:v>
                </c:pt>
                <c:pt idx="51">
                  <c:v>38.8153091389336</c:v>
                </c:pt>
                <c:pt idx="52">
                  <c:v>47.876183450200003</c:v>
                </c:pt>
                <c:pt idx="53">
                  <c:v>55.180843620977797</c:v>
                </c:pt>
                <c:pt idx="54">
                  <c:v>46.340240235806597</c:v>
                </c:pt>
                <c:pt idx="55">
                  <c:v>31.9988169665288</c:v>
                </c:pt>
                <c:pt idx="56">
                  <c:v>24.289334553197701</c:v>
                </c:pt>
                <c:pt idx="57">
                  <c:v>25.9145767916837</c:v>
                </c:pt>
                <c:pt idx="58">
                  <c:v>30.605752190683699</c:v>
                </c:pt>
                <c:pt idx="59">
                  <c:v>28.8673978550136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D3D-4FAA-A5E2-C8995586C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091064"/>
        <c:axId val="55210057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Cases!$E$1:$E$3</c15:sqref>
                        </c15:formulaRef>
                      </c:ext>
                    </c:extLst>
                    <c:strCache>
                      <c:ptCount val="3"/>
                      <c:pt idx="0">
                        <c:v>New Cases</c:v>
                      </c:pt>
                      <c:pt idx="1">
                        <c:v>1</c:v>
                      </c:pt>
                      <c:pt idx="2">
                        <c:v>1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Cases!$C$4:$C$63</c15:sqref>
                        </c15:formulaRef>
                      </c:ext>
                    </c:extLst>
                    <c:numCache>
                      <c:formatCode>m/d/yyyy</c:formatCode>
                      <c:ptCount val="60"/>
                      <c:pt idx="0">
                        <c:v>43893</c:v>
                      </c:pt>
                      <c:pt idx="1">
                        <c:v>43894</c:v>
                      </c:pt>
                      <c:pt idx="2">
                        <c:v>43895</c:v>
                      </c:pt>
                      <c:pt idx="3">
                        <c:v>43896</c:v>
                      </c:pt>
                      <c:pt idx="4">
                        <c:v>43897</c:v>
                      </c:pt>
                      <c:pt idx="5">
                        <c:v>43898</c:v>
                      </c:pt>
                      <c:pt idx="6">
                        <c:v>43899</c:v>
                      </c:pt>
                      <c:pt idx="7">
                        <c:v>43900</c:v>
                      </c:pt>
                      <c:pt idx="8">
                        <c:v>43901</c:v>
                      </c:pt>
                      <c:pt idx="9">
                        <c:v>43902</c:v>
                      </c:pt>
                      <c:pt idx="10">
                        <c:v>43903</c:v>
                      </c:pt>
                      <c:pt idx="11">
                        <c:v>43904</c:v>
                      </c:pt>
                      <c:pt idx="12">
                        <c:v>43905</c:v>
                      </c:pt>
                      <c:pt idx="13">
                        <c:v>43906</c:v>
                      </c:pt>
                      <c:pt idx="14">
                        <c:v>43907</c:v>
                      </c:pt>
                      <c:pt idx="15">
                        <c:v>43908</c:v>
                      </c:pt>
                      <c:pt idx="16">
                        <c:v>43909</c:v>
                      </c:pt>
                      <c:pt idx="17">
                        <c:v>43910</c:v>
                      </c:pt>
                      <c:pt idx="18">
                        <c:v>43911</c:v>
                      </c:pt>
                      <c:pt idx="19">
                        <c:v>43912</c:v>
                      </c:pt>
                      <c:pt idx="20">
                        <c:v>43913</c:v>
                      </c:pt>
                      <c:pt idx="21">
                        <c:v>43914</c:v>
                      </c:pt>
                      <c:pt idx="22">
                        <c:v>43915</c:v>
                      </c:pt>
                      <c:pt idx="23">
                        <c:v>43916</c:v>
                      </c:pt>
                      <c:pt idx="24">
                        <c:v>43917</c:v>
                      </c:pt>
                      <c:pt idx="25">
                        <c:v>43918</c:v>
                      </c:pt>
                      <c:pt idx="26">
                        <c:v>43919</c:v>
                      </c:pt>
                      <c:pt idx="27">
                        <c:v>43920</c:v>
                      </c:pt>
                      <c:pt idx="28">
                        <c:v>43921</c:v>
                      </c:pt>
                      <c:pt idx="29">
                        <c:v>43922</c:v>
                      </c:pt>
                      <c:pt idx="30">
                        <c:v>43923</c:v>
                      </c:pt>
                      <c:pt idx="31">
                        <c:v>43924</c:v>
                      </c:pt>
                      <c:pt idx="32">
                        <c:v>43925</c:v>
                      </c:pt>
                      <c:pt idx="33">
                        <c:v>43926</c:v>
                      </c:pt>
                      <c:pt idx="34">
                        <c:v>43927</c:v>
                      </c:pt>
                      <c:pt idx="35">
                        <c:v>43928</c:v>
                      </c:pt>
                      <c:pt idx="36">
                        <c:v>43929</c:v>
                      </c:pt>
                      <c:pt idx="37">
                        <c:v>43930</c:v>
                      </c:pt>
                      <c:pt idx="38">
                        <c:v>43931</c:v>
                      </c:pt>
                      <c:pt idx="39">
                        <c:v>43932</c:v>
                      </c:pt>
                      <c:pt idx="40">
                        <c:v>43933</c:v>
                      </c:pt>
                      <c:pt idx="41">
                        <c:v>43934</c:v>
                      </c:pt>
                      <c:pt idx="42">
                        <c:v>43935</c:v>
                      </c:pt>
                      <c:pt idx="43">
                        <c:v>43936</c:v>
                      </c:pt>
                      <c:pt idx="44">
                        <c:v>43937</c:v>
                      </c:pt>
                      <c:pt idx="45">
                        <c:v>43938</c:v>
                      </c:pt>
                      <c:pt idx="46">
                        <c:v>43939</c:v>
                      </c:pt>
                      <c:pt idx="47">
                        <c:v>43940</c:v>
                      </c:pt>
                      <c:pt idx="48">
                        <c:v>43941</c:v>
                      </c:pt>
                      <c:pt idx="49">
                        <c:v>43942</c:v>
                      </c:pt>
                      <c:pt idx="50">
                        <c:v>43943</c:v>
                      </c:pt>
                      <c:pt idx="51">
                        <c:v>43944</c:v>
                      </c:pt>
                      <c:pt idx="52">
                        <c:v>43945</c:v>
                      </c:pt>
                      <c:pt idx="53">
                        <c:v>43946</c:v>
                      </c:pt>
                      <c:pt idx="54">
                        <c:v>43947</c:v>
                      </c:pt>
                      <c:pt idx="55">
                        <c:v>43948</c:v>
                      </c:pt>
                      <c:pt idx="56">
                        <c:v>43949</c:v>
                      </c:pt>
                      <c:pt idx="57">
                        <c:v>43950</c:v>
                      </c:pt>
                      <c:pt idx="58">
                        <c:v>43951</c:v>
                      </c:pt>
                      <c:pt idx="59">
                        <c:v>43952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Cases!$E$4:$E$63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12</c:v>
                      </c:pt>
                      <c:pt idx="5">
                        <c:v>14</c:v>
                      </c:pt>
                      <c:pt idx="6">
                        <c:v>20</c:v>
                      </c:pt>
                      <c:pt idx="7">
                        <c:v>37</c:v>
                      </c:pt>
                      <c:pt idx="8">
                        <c:v>52</c:v>
                      </c:pt>
                      <c:pt idx="9">
                        <c:v>96</c:v>
                      </c:pt>
                      <c:pt idx="10">
                        <c:v>155</c:v>
                      </c:pt>
                      <c:pt idx="11">
                        <c:v>269</c:v>
                      </c:pt>
                      <c:pt idx="12">
                        <c:v>330</c:v>
                      </c:pt>
                      <c:pt idx="13">
                        <c:v>464</c:v>
                      </c:pt>
                      <c:pt idx="14">
                        <c:v>645</c:v>
                      </c:pt>
                      <c:pt idx="15">
                        <c:v>1339</c:v>
                      </c:pt>
                      <c:pt idx="16">
                        <c:v>2468</c:v>
                      </c:pt>
                      <c:pt idx="17">
                        <c:v>4408</c:v>
                      </c:pt>
                      <c:pt idx="18">
                        <c:v>6211</c:v>
                      </c:pt>
                      <c:pt idx="19">
                        <c:v>9045</c:v>
                      </c:pt>
                      <c:pt idx="20">
                        <c:v>12305</c:v>
                      </c:pt>
                      <c:pt idx="21">
                        <c:v>14905</c:v>
                      </c:pt>
                      <c:pt idx="22">
                        <c:v>20011</c:v>
                      </c:pt>
                      <c:pt idx="23">
                        <c:v>23112</c:v>
                      </c:pt>
                      <c:pt idx="24">
                        <c:v>25399</c:v>
                      </c:pt>
                      <c:pt idx="25">
                        <c:v>30766</c:v>
                      </c:pt>
                      <c:pt idx="26">
                        <c:v>33768</c:v>
                      </c:pt>
                      <c:pt idx="27">
                        <c:v>38087</c:v>
                      </c:pt>
                      <c:pt idx="28">
                        <c:v>43139</c:v>
                      </c:pt>
                      <c:pt idx="29">
                        <c:v>47440</c:v>
                      </c:pt>
                      <c:pt idx="30">
                        <c:v>51810</c:v>
                      </c:pt>
                      <c:pt idx="31">
                        <c:v>57160</c:v>
                      </c:pt>
                      <c:pt idx="32">
                        <c:v>63307</c:v>
                      </c:pt>
                      <c:pt idx="33">
                        <c:v>67552</c:v>
                      </c:pt>
                      <c:pt idx="34">
                        <c:v>72181</c:v>
                      </c:pt>
                      <c:pt idx="35">
                        <c:v>76876</c:v>
                      </c:pt>
                      <c:pt idx="36">
                        <c:v>81803</c:v>
                      </c:pt>
                      <c:pt idx="37">
                        <c:v>87028</c:v>
                      </c:pt>
                      <c:pt idx="38">
                        <c:v>92384</c:v>
                      </c:pt>
                      <c:pt idx="39">
                        <c:v>98308</c:v>
                      </c:pt>
                      <c:pt idx="40">
                        <c:v>103208</c:v>
                      </c:pt>
                      <c:pt idx="41">
                        <c:v>106764</c:v>
                      </c:pt>
                      <c:pt idx="42">
                        <c:v>110465</c:v>
                      </c:pt>
                      <c:pt idx="43">
                        <c:v>118302</c:v>
                      </c:pt>
                      <c:pt idx="44">
                        <c:v>123146</c:v>
                      </c:pt>
                      <c:pt idx="45">
                        <c:v>127352</c:v>
                      </c:pt>
                      <c:pt idx="46">
                        <c:v>131273</c:v>
                      </c:pt>
                      <c:pt idx="47">
                        <c:v>134446</c:v>
                      </c:pt>
                      <c:pt idx="48">
                        <c:v>136816</c:v>
                      </c:pt>
                      <c:pt idx="49">
                        <c:v>139335</c:v>
                      </c:pt>
                      <c:pt idx="50">
                        <c:v>142442</c:v>
                      </c:pt>
                      <c:pt idx="51">
                        <c:v>145855</c:v>
                      </c:pt>
                      <c:pt idx="52">
                        <c:v>150484</c:v>
                      </c:pt>
                      <c:pt idx="53">
                        <c:v>155124</c:v>
                      </c:pt>
                      <c:pt idx="54">
                        <c:v>158268</c:v>
                      </c:pt>
                      <c:pt idx="55">
                        <c:v>160499</c:v>
                      </c:pt>
                      <c:pt idx="56">
                        <c:v>162348</c:v>
                      </c:pt>
                      <c:pt idx="57">
                        <c:v>164852</c:v>
                      </c:pt>
                      <c:pt idx="58">
                        <c:v>167489</c:v>
                      </c:pt>
                      <c:pt idx="59">
                        <c:v>169701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ED3D-4FAA-A5E2-C8995586C0ED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Cases!$F$1:$F$3</c15:sqref>
                        </c15:formulaRef>
                      </c:ext>
                    </c:extLst>
                    <c:strCache>
                      <c:ptCount val="3"/>
                      <c:pt idx="0">
                        <c:v>2Day MA</c:v>
                      </c:pt>
                      <c:pt idx="1">
                        <c:v>NA</c:v>
                      </c:pt>
                      <c:pt idx="2">
                        <c:v>NA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Cases!$C$4:$C$63</c15:sqref>
                        </c15:formulaRef>
                      </c:ext>
                    </c:extLst>
                    <c:numCache>
                      <c:formatCode>m/d/yyyy</c:formatCode>
                      <c:ptCount val="60"/>
                      <c:pt idx="0">
                        <c:v>43893</c:v>
                      </c:pt>
                      <c:pt idx="1">
                        <c:v>43894</c:v>
                      </c:pt>
                      <c:pt idx="2">
                        <c:v>43895</c:v>
                      </c:pt>
                      <c:pt idx="3">
                        <c:v>43896</c:v>
                      </c:pt>
                      <c:pt idx="4">
                        <c:v>43897</c:v>
                      </c:pt>
                      <c:pt idx="5">
                        <c:v>43898</c:v>
                      </c:pt>
                      <c:pt idx="6">
                        <c:v>43899</c:v>
                      </c:pt>
                      <c:pt idx="7">
                        <c:v>43900</c:v>
                      </c:pt>
                      <c:pt idx="8">
                        <c:v>43901</c:v>
                      </c:pt>
                      <c:pt idx="9">
                        <c:v>43902</c:v>
                      </c:pt>
                      <c:pt idx="10">
                        <c:v>43903</c:v>
                      </c:pt>
                      <c:pt idx="11">
                        <c:v>43904</c:v>
                      </c:pt>
                      <c:pt idx="12">
                        <c:v>43905</c:v>
                      </c:pt>
                      <c:pt idx="13">
                        <c:v>43906</c:v>
                      </c:pt>
                      <c:pt idx="14">
                        <c:v>43907</c:v>
                      </c:pt>
                      <c:pt idx="15">
                        <c:v>43908</c:v>
                      </c:pt>
                      <c:pt idx="16">
                        <c:v>43909</c:v>
                      </c:pt>
                      <c:pt idx="17">
                        <c:v>43910</c:v>
                      </c:pt>
                      <c:pt idx="18">
                        <c:v>43911</c:v>
                      </c:pt>
                      <c:pt idx="19">
                        <c:v>43912</c:v>
                      </c:pt>
                      <c:pt idx="20">
                        <c:v>43913</c:v>
                      </c:pt>
                      <c:pt idx="21">
                        <c:v>43914</c:v>
                      </c:pt>
                      <c:pt idx="22">
                        <c:v>43915</c:v>
                      </c:pt>
                      <c:pt idx="23">
                        <c:v>43916</c:v>
                      </c:pt>
                      <c:pt idx="24">
                        <c:v>43917</c:v>
                      </c:pt>
                      <c:pt idx="25">
                        <c:v>43918</c:v>
                      </c:pt>
                      <c:pt idx="26">
                        <c:v>43919</c:v>
                      </c:pt>
                      <c:pt idx="27">
                        <c:v>43920</c:v>
                      </c:pt>
                      <c:pt idx="28">
                        <c:v>43921</c:v>
                      </c:pt>
                      <c:pt idx="29">
                        <c:v>43922</c:v>
                      </c:pt>
                      <c:pt idx="30">
                        <c:v>43923</c:v>
                      </c:pt>
                      <c:pt idx="31">
                        <c:v>43924</c:v>
                      </c:pt>
                      <c:pt idx="32">
                        <c:v>43925</c:v>
                      </c:pt>
                      <c:pt idx="33">
                        <c:v>43926</c:v>
                      </c:pt>
                      <c:pt idx="34">
                        <c:v>43927</c:v>
                      </c:pt>
                      <c:pt idx="35">
                        <c:v>43928</c:v>
                      </c:pt>
                      <c:pt idx="36">
                        <c:v>43929</c:v>
                      </c:pt>
                      <c:pt idx="37">
                        <c:v>43930</c:v>
                      </c:pt>
                      <c:pt idx="38">
                        <c:v>43931</c:v>
                      </c:pt>
                      <c:pt idx="39">
                        <c:v>43932</c:v>
                      </c:pt>
                      <c:pt idx="40">
                        <c:v>43933</c:v>
                      </c:pt>
                      <c:pt idx="41">
                        <c:v>43934</c:v>
                      </c:pt>
                      <c:pt idx="42">
                        <c:v>43935</c:v>
                      </c:pt>
                      <c:pt idx="43">
                        <c:v>43936</c:v>
                      </c:pt>
                      <c:pt idx="44">
                        <c:v>43937</c:v>
                      </c:pt>
                      <c:pt idx="45">
                        <c:v>43938</c:v>
                      </c:pt>
                      <c:pt idx="46">
                        <c:v>43939</c:v>
                      </c:pt>
                      <c:pt idx="47">
                        <c:v>43940</c:v>
                      </c:pt>
                      <c:pt idx="48">
                        <c:v>43941</c:v>
                      </c:pt>
                      <c:pt idx="49">
                        <c:v>43942</c:v>
                      </c:pt>
                      <c:pt idx="50">
                        <c:v>43943</c:v>
                      </c:pt>
                      <c:pt idx="51">
                        <c:v>43944</c:v>
                      </c:pt>
                      <c:pt idx="52">
                        <c:v>43945</c:v>
                      </c:pt>
                      <c:pt idx="53">
                        <c:v>43946</c:v>
                      </c:pt>
                      <c:pt idx="54">
                        <c:v>43947</c:v>
                      </c:pt>
                      <c:pt idx="55">
                        <c:v>43948</c:v>
                      </c:pt>
                      <c:pt idx="56">
                        <c:v>43949</c:v>
                      </c:pt>
                      <c:pt idx="57">
                        <c:v>43950</c:v>
                      </c:pt>
                      <c:pt idx="58">
                        <c:v>43951</c:v>
                      </c:pt>
                      <c:pt idx="59">
                        <c:v>43952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Cases!$F$4:$F$63</c15:sqref>
                        </c15:formulaRef>
                      </c:ext>
                    </c:extLst>
                    <c:numCache>
                      <c:formatCode>0.0</c:formatCode>
                      <c:ptCount val="60"/>
                      <c:pt idx="0">
                        <c:v>0.5</c:v>
                      </c:pt>
                      <c:pt idx="1">
                        <c:v>0.5</c:v>
                      </c:pt>
                      <c:pt idx="2">
                        <c:v>1</c:v>
                      </c:pt>
                      <c:pt idx="3">
                        <c:v>1.5</c:v>
                      </c:pt>
                      <c:pt idx="4">
                        <c:v>4</c:v>
                      </c:pt>
                      <c:pt idx="5">
                        <c:v>4.5</c:v>
                      </c:pt>
                      <c:pt idx="6">
                        <c:v>4</c:v>
                      </c:pt>
                      <c:pt idx="7">
                        <c:v>11.5</c:v>
                      </c:pt>
                      <c:pt idx="8">
                        <c:v>16</c:v>
                      </c:pt>
                      <c:pt idx="9">
                        <c:v>29.5</c:v>
                      </c:pt>
                      <c:pt idx="10">
                        <c:v>51.5</c:v>
                      </c:pt>
                      <c:pt idx="11">
                        <c:v>86.5</c:v>
                      </c:pt>
                      <c:pt idx="12">
                        <c:v>87.5</c:v>
                      </c:pt>
                      <c:pt idx="13">
                        <c:v>97.5</c:v>
                      </c:pt>
                      <c:pt idx="14">
                        <c:v>157.5</c:v>
                      </c:pt>
                      <c:pt idx="15">
                        <c:v>437.5</c:v>
                      </c:pt>
                      <c:pt idx="16">
                        <c:v>911.5</c:v>
                      </c:pt>
                      <c:pt idx="17">
                        <c:v>1534.5</c:v>
                      </c:pt>
                      <c:pt idx="18">
                        <c:v>1871.5</c:v>
                      </c:pt>
                      <c:pt idx="19">
                        <c:v>2318.5</c:v>
                      </c:pt>
                      <c:pt idx="20">
                        <c:v>3047</c:v>
                      </c:pt>
                      <c:pt idx="21">
                        <c:v>2930</c:v>
                      </c:pt>
                      <c:pt idx="22">
                        <c:v>3853</c:v>
                      </c:pt>
                      <c:pt idx="23">
                        <c:v>4103.5</c:v>
                      </c:pt>
                      <c:pt idx="24">
                        <c:v>2694</c:v>
                      </c:pt>
                      <c:pt idx="25">
                        <c:v>3827</c:v>
                      </c:pt>
                      <c:pt idx="26">
                        <c:v>4184.5</c:v>
                      </c:pt>
                      <c:pt idx="27">
                        <c:v>3660.5</c:v>
                      </c:pt>
                      <c:pt idx="28">
                        <c:v>4685.5</c:v>
                      </c:pt>
                      <c:pt idx="29">
                        <c:v>4676.5</c:v>
                      </c:pt>
                      <c:pt idx="30">
                        <c:v>4335.5</c:v>
                      </c:pt>
                      <c:pt idx="31">
                        <c:v>4860</c:v>
                      </c:pt>
                      <c:pt idx="32">
                        <c:v>5748.5</c:v>
                      </c:pt>
                      <c:pt idx="33">
                        <c:v>5196</c:v>
                      </c:pt>
                      <c:pt idx="34">
                        <c:v>4437</c:v>
                      </c:pt>
                      <c:pt idx="35">
                        <c:v>4662</c:v>
                      </c:pt>
                      <c:pt idx="36">
                        <c:v>4811</c:v>
                      </c:pt>
                      <c:pt idx="37">
                        <c:v>5076</c:v>
                      </c:pt>
                      <c:pt idx="38">
                        <c:v>5290.5</c:v>
                      </c:pt>
                      <c:pt idx="39">
                        <c:v>5640</c:v>
                      </c:pt>
                      <c:pt idx="40">
                        <c:v>5412</c:v>
                      </c:pt>
                      <c:pt idx="41">
                        <c:v>4228</c:v>
                      </c:pt>
                      <c:pt idx="42">
                        <c:v>3628.5</c:v>
                      </c:pt>
                      <c:pt idx="43">
                        <c:v>5769</c:v>
                      </c:pt>
                      <c:pt idx="44">
                        <c:v>6340.5</c:v>
                      </c:pt>
                      <c:pt idx="45">
                        <c:v>4525</c:v>
                      </c:pt>
                      <c:pt idx="46">
                        <c:v>4063.5</c:v>
                      </c:pt>
                      <c:pt idx="47">
                        <c:v>3547</c:v>
                      </c:pt>
                      <c:pt idx="48">
                        <c:v>2771.5</c:v>
                      </c:pt>
                      <c:pt idx="49">
                        <c:v>2444.5</c:v>
                      </c:pt>
                      <c:pt idx="50">
                        <c:v>2813</c:v>
                      </c:pt>
                      <c:pt idx="51">
                        <c:v>3260</c:v>
                      </c:pt>
                      <c:pt idx="52">
                        <c:v>4021</c:v>
                      </c:pt>
                      <c:pt idx="53">
                        <c:v>4634.5</c:v>
                      </c:pt>
                      <c:pt idx="54">
                        <c:v>3892</c:v>
                      </c:pt>
                      <c:pt idx="55">
                        <c:v>2687.5</c:v>
                      </c:pt>
                      <c:pt idx="56">
                        <c:v>2040</c:v>
                      </c:pt>
                      <c:pt idx="57">
                        <c:v>2176.5</c:v>
                      </c:pt>
                      <c:pt idx="58">
                        <c:v>2570.5</c:v>
                      </c:pt>
                      <c:pt idx="59">
                        <c:v>2424.5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ED3D-4FAA-A5E2-C8995586C0ED}"/>
                  </c:ext>
                </c:extLst>
              </c15:ser>
            </c15:filteredScatterSeries>
          </c:ext>
        </c:extLst>
      </c:scatterChart>
      <c:valAx>
        <c:axId val="552091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324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100576"/>
        <c:crosses val="autoZero"/>
        <c:crossBetween val="midCat"/>
      </c:valAx>
      <c:valAx>
        <c:axId val="55210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091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NYC Daily Death Rate per 100,000 Population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90879265091863"/>
          <c:y val="0.15505796150481191"/>
          <c:w val="0.85748906386701662"/>
          <c:h val="0.59399059492563433"/>
        </c:manualLayout>
      </c:layout>
      <c:scatterChart>
        <c:scatterStyle val="smoothMarker"/>
        <c:varyColors val="0"/>
        <c:ser>
          <c:idx val="1"/>
          <c:order val="1"/>
          <c:tx>
            <c:strRef>
              <c:f>Deaths!$E$1:$E$3</c:f>
              <c:strCache>
                <c:ptCount val="3"/>
                <c:pt idx="0">
                  <c:v>cocases</c:v>
                </c:pt>
                <c:pt idx="1">
                  <c:v>1</c:v>
                </c:pt>
                <c:pt idx="2">
                  <c:v>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Deaths!$C$4:$C$63</c:f>
              <c:numCache>
                <c:formatCode>m/d/yyyy</c:formatCode>
                <c:ptCount val="60"/>
                <c:pt idx="0">
                  <c:v>43893</c:v>
                </c:pt>
                <c:pt idx="1">
                  <c:v>43894</c:v>
                </c:pt>
                <c:pt idx="2">
                  <c:v>43895</c:v>
                </c:pt>
                <c:pt idx="3">
                  <c:v>43896</c:v>
                </c:pt>
                <c:pt idx="4">
                  <c:v>43897</c:v>
                </c:pt>
                <c:pt idx="5">
                  <c:v>43898</c:v>
                </c:pt>
                <c:pt idx="6">
                  <c:v>43899</c:v>
                </c:pt>
                <c:pt idx="7">
                  <c:v>43900</c:v>
                </c:pt>
                <c:pt idx="8">
                  <c:v>43901</c:v>
                </c:pt>
                <c:pt idx="9">
                  <c:v>43902</c:v>
                </c:pt>
                <c:pt idx="10">
                  <c:v>43903</c:v>
                </c:pt>
                <c:pt idx="11">
                  <c:v>43904</c:v>
                </c:pt>
                <c:pt idx="12">
                  <c:v>43905</c:v>
                </c:pt>
                <c:pt idx="13">
                  <c:v>43906</c:v>
                </c:pt>
                <c:pt idx="14">
                  <c:v>43907</c:v>
                </c:pt>
                <c:pt idx="15">
                  <c:v>43908</c:v>
                </c:pt>
                <c:pt idx="16">
                  <c:v>43909</c:v>
                </c:pt>
                <c:pt idx="17">
                  <c:v>43910</c:v>
                </c:pt>
                <c:pt idx="18">
                  <c:v>43911</c:v>
                </c:pt>
                <c:pt idx="19">
                  <c:v>43912</c:v>
                </c:pt>
                <c:pt idx="20">
                  <c:v>43913</c:v>
                </c:pt>
                <c:pt idx="21">
                  <c:v>43914</c:v>
                </c:pt>
                <c:pt idx="22">
                  <c:v>43915</c:v>
                </c:pt>
                <c:pt idx="23">
                  <c:v>43916</c:v>
                </c:pt>
                <c:pt idx="24">
                  <c:v>43917</c:v>
                </c:pt>
                <c:pt idx="25">
                  <c:v>43918</c:v>
                </c:pt>
                <c:pt idx="26">
                  <c:v>43919</c:v>
                </c:pt>
                <c:pt idx="27">
                  <c:v>43920</c:v>
                </c:pt>
                <c:pt idx="28">
                  <c:v>43921</c:v>
                </c:pt>
                <c:pt idx="29">
                  <c:v>43922</c:v>
                </c:pt>
                <c:pt idx="30">
                  <c:v>43923</c:v>
                </c:pt>
                <c:pt idx="31">
                  <c:v>43924</c:v>
                </c:pt>
                <c:pt idx="32">
                  <c:v>43925</c:v>
                </c:pt>
                <c:pt idx="33">
                  <c:v>43926</c:v>
                </c:pt>
                <c:pt idx="34">
                  <c:v>43927</c:v>
                </c:pt>
                <c:pt idx="35">
                  <c:v>43928</c:v>
                </c:pt>
                <c:pt idx="36">
                  <c:v>43929</c:v>
                </c:pt>
                <c:pt idx="37">
                  <c:v>43930</c:v>
                </c:pt>
                <c:pt idx="38">
                  <c:v>43931</c:v>
                </c:pt>
                <c:pt idx="39">
                  <c:v>43932</c:v>
                </c:pt>
                <c:pt idx="40">
                  <c:v>43933</c:v>
                </c:pt>
                <c:pt idx="41">
                  <c:v>43934</c:v>
                </c:pt>
                <c:pt idx="42">
                  <c:v>43935</c:v>
                </c:pt>
                <c:pt idx="43">
                  <c:v>43936</c:v>
                </c:pt>
                <c:pt idx="44">
                  <c:v>43937</c:v>
                </c:pt>
                <c:pt idx="45">
                  <c:v>43938</c:v>
                </c:pt>
                <c:pt idx="46">
                  <c:v>43939</c:v>
                </c:pt>
                <c:pt idx="47">
                  <c:v>43940</c:v>
                </c:pt>
                <c:pt idx="48">
                  <c:v>43941</c:v>
                </c:pt>
                <c:pt idx="49">
                  <c:v>43942</c:v>
                </c:pt>
                <c:pt idx="50">
                  <c:v>43943</c:v>
                </c:pt>
                <c:pt idx="51">
                  <c:v>43944</c:v>
                </c:pt>
                <c:pt idx="52">
                  <c:v>43945</c:v>
                </c:pt>
                <c:pt idx="53">
                  <c:v>43946</c:v>
                </c:pt>
                <c:pt idx="54">
                  <c:v>43947</c:v>
                </c:pt>
                <c:pt idx="55">
                  <c:v>43948</c:v>
                </c:pt>
                <c:pt idx="56">
                  <c:v>43949</c:v>
                </c:pt>
                <c:pt idx="57">
                  <c:v>43950</c:v>
                </c:pt>
                <c:pt idx="58">
                  <c:v>43951</c:v>
                </c:pt>
                <c:pt idx="59">
                  <c:v>43952</c:v>
                </c:pt>
              </c:numCache>
            </c:numRef>
          </c:xVal>
          <c:yVal>
            <c:numRef>
              <c:f>Deaths!$E$4:$E$63</c:f>
            </c:numRef>
          </c:yVal>
          <c:smooth val="1"/>
          <c:extLst>
            <c:ext xmlns:c16="http://schemas.microsoft.com/office/drawing/2014/chart" uri="{C3380CC4-5D6E-409C-BE32-E72D297353CC}">
              <c16:uniqueId val="{00000001-92B1-4211-B51E-9A4FDE819263}"/>
            </c:ext>
          </c:extLst>
        </c:ser>
        <c:ser>
          <c:idx val="2"/>
          <c:order val="2"/>
          <c:tx>
            <c:strRef>
              <c:f>Deaths!$F$1:$F$3</c:f>
              <c:strCache>
                <c:ptCount val="3"/>
                <c:pt idx="0">
                  <c:v>comav2</c:v>
                </c:pt>
                <c:pt idx="1">
                  <c:v>NA</c:v>
                </c:pt>
                <c:pt idx="2">
                  <c:v>NA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Deaths!$C$4:$C$63</c:f>
              <c:numCache>
                <c:formatCode>m/d/yyyy</c:formatCode>
                <c:ptCount val="60"/>
                <c:pt idx="0">
                  <c:v>43893</c:v>
                </c:pt>
                <c:pt idx="1">
                  <c:v>43894</c:v>
                </c:pt>
                <c:pt idx="2">
                  <c:v>43895</c:v>
                </c:pt>
                <c:pt idx="3">
                  <c:v>43896</c:v>
                </c:pt>
                <c:pt idx="4">
                  <c:v>43897</c:v>
                </c:pt>
                <c:pt idx="5">
                  <c:v>43898</c:v>
                </c:pt>
                <c:pt idx="6">
                  <c:v>43899</c:v>
                </c:pt>
                <c:pt idx="7">
                  <c:v>43900</c:v>
                </c:pt>
                <c:pt idx="8">
                  <c:v>43901</c:v>
                </c:pt>
                <c:pt idx="9">
                  <c:v>43902</c:v>
                </c:pt>
                <c:pt idx="10">
                  <c:v>43903</c:v>
                </c:pt>
                <c:pt idx="11">
                  <c:v>43904</c:v>
                </c:pt>
                <c:pt idx="12">
                  <c:v>43905</c:v>
                </c:pt>
                <c:pt idx="13">
                  <c:v>43906</c:v>
                </c:pt>
                <c:pt idx="14">
                  <c:v>43907</c:v>
                </c:pt>
                <c:pt idx="15">
                  <c:v>43908</c:v>
                </c:pt>
                <c:pt idx="16">
                  <c:v>43909</c:v>
                </c:pt>
                <c:pt idx="17">
                  <c:v>43910</c:v>
                </c:pt>
                <c:pt idx="18">
                  <c:v>43911</c:v>
                </c:pt>
                <c:pt idx="19">
                  <c:v>43912</c:v>
                </c:pt>
                <c:pt idx="20">
                  <c:v>43913</c:v>
                </c:pt>
                <c:pt idx="21">
                  <c:v>43914</c:v>
                </c:pt>
                <c:pt idx="22">
                  <c:v>43915</c:v>
                </c:pt>
                <c:pt idx="23">
                  <c:v>43916</c:v>
                </c:pt>
                <c:pt idx="24">
                  <c:v>43917</c:v>
                </c:pt>
                <c:pt idx="25">
                  <c:v>43918</c:v>
                </c:pt>
                <c:pt idx="26">
                  <c:v>43919</c:v>
                </c:pt>
                <c:pt idx="27">
                  <c:v>43920</c:v>
                </c:pt>
                <c:pt idx="28">
                  <c:v>43921</c:v>
                </c:pt>
                <c:pt idx="29">
                  <c:v>43922</c:v>
                </c:pt>
                <c:pt idx="30">
                  <c:v>43923</c:v>
                </c:pt>
                <c:pt idx="31">
                  <c:v>43924</c:v>
                </c:pt>
                <c:pt idx="32">
                  <c:v>43925</c:v>
                </c:pt>
                <c:pt idx="33">
                  <c:v>43926</c:v>
                </c:pt>
                <c:pt idx="34">
                  <c:v>43927</c:v>
                </c:pt>
                <c:pt idx="35">
                  <c:v>43928</c:v>
                </c:pt>
                <c:pt idx="36">
                  <c:v>43929</c:v>
                </c:pt>
                <c:pt idx="37">
                  <c:v>43930</c:v>
                </c:pt>
                <c:pt idx="38">
                  <c:v>43931</c:v>
                </c:pt>
                <c:pt idx="39">
                  <c:v>43932</c:v>
                </c:pt>
                <c:pt idx="40">
                  <c:v>43933</c:v>
                </c:pt>
                <c:pt idx="41">
                  <c:v>43934</c:v>
                </c:pt>
                <c:pt idx="42">
                  <c:v>43935</c:v>
                </c:pt>
                <c:pt idx="43">
                  <c:v>43936</c:v>
                </c:pt>
                <c:pt idx="44">
                  <c:v>43937</c:v>
                </c:pt>
                <c:pt idx="45">
                  <c:v>43938</c:v>
                </c:pt>
                <c:pt idx="46">
                  <c:v>43939</c:v>
                </c:pt>
                <c:pt idx="47">
                  <c:v>43940</c:v>
                </c:pt>
                <c:pt idx="48">
                  <c:v>43941</c:v>
                </c:pt>
                <c:pt idx="49">
                  <c:v>43942</c:v>
                </c:pt>
                <c:pt idx="50">
                  <c:v>43943</c:v>
                </c:pt>
                <c:pt idx="51">
                  <c:v>43944</c:v>
                </c:pt>
                <c:pt idx="52">
                  <c:v>43945</c:v>
                </c:pt>
                <c:pt idx="53">
                  <c:v>43946</c:v>
                </c:pt>
                <c:pt idx="54">
                  <c:v>43947</c:v>
                </c:pt>
                <c:pt idx="55">
                  <c:v>43948</c:v>
                </c:pt>
                <c:pt idx="56">
                  <c:v>43949</c:v>
                </c:pt>
                <c:pt idx="57">
                  <c:v>43950</c:v>
                </c:pt>
                <c:pt idx="58">
                  <c:v>43951</c:v>
                </c:pt>
                <c:pt idx="59">
                  <c:v>43952</c:v>
                </c:pt>
              </c:numCache>
            </c:numRef>
          </c:xVal>
          <c:yVal>
            <c:numRef>
              <c:f>Deaths!$F$4:$F$63</c:f>
            </c:numRef>
          </c:yVal>
          <c:smooth val="1"/>
          <c:extLst>
            <c:ext xmlns:c16="http://schemas.microsoft.com/office/drawing/2014/chart" uri="{C3380CC4-5D6E-409C-BE32-E72D297353CC}">
              <c16:uniqueId val="{00000002-92B1-4211-B51E-9A4FDE819263}"/>
            </c:ext>
          </c:extLst>
        </c:ser>
        <c:ser>
          <c:idx val="3"/>
          <c:order val="3"/>
          <c:tx>
            <c:strRef>
              <c:f>Deaths!$G$1:$G$3</c:f>
              <c:strCache>
                <c:ptCount val="3"/>
                <c:pt idx="0">
                  <c:v>prate</c:v>
                </c:pt>
                <c:pt idx="1">
                  <c:v>NA</c:v>
                </c:pt>
                <c:pt idx="2">
                  <c:v>NA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Deaths!$C$4:$C$63</c:f>
              <c:numCache>
                <c:formatCode>m/d/yyyy</c:formatCode>
                <c:ptCount val="60"/>
                <c:pt idx="0">
                  <c:v>43893</c:v>
                </c:pt>
                <c:pt idx="1">
                  <c:v>43894</c:v>
                </c:pt>
                <c:pt idx="2">
                  <c:v>43895</c:v>
                </c:pt>
                <c:pt idx="3">
                  <c:v>43896</c:v>
                </c:pt>
                <c:pt idx="4">
                  <c:v>43897</c:v>
                </c:pt>
                <c:pt idx="5">
                  <c:v>43898</c:v>
                </c:pt>
                <c:pt idx="6">
                  <c:v>43899</c:v>
                </c:pt>
                <c:pt idx="7">
                  <c:v>43900</c:v>
                </c:pt>
                <c:pt idx="8">
                  <c:v>43901</c:v>
                </c:pt>
                <c:pt idx="9">
                  <c:v>43902</c:v>
                </c:pt>
                <c:pt idx="10">
                  <c:v>43903</c:v>
                </c:pt>
                <c:pt idx="11">
                  <c:v>43904</c:v>
                </c:pt>
                <c:pt idx="12">
                  <c:v>43905</c:v>
                </c:pt>
                <c:pt idx="13">
                  <c:v>43906</c:v>
                </c:pt>
                <c:pt idx="14">
                  <c:v>43907</c:v>
                </c:pt>
                <c:pt idx="15">
                  <c:v>43908</c:v>
                </c:pt>
                <c:pt idx="16">
                  <c:v>43909</c:v>
                </c:pt>
                <c:pt idx="17">
                  <c:v>43910</c:v>
                </c:pt>
                <c:pt idx="18">
                  <c:v>43911</c:v>
                </c:pt>
                <c:pt idx="19">
                  <c:v>43912</c:v>
                </c:pt>
                <c:pt idx="20">
                  <c:v>43913</c:v>
                </c:pt>
                <c:pt idx="21">
                  <c:v>43914</c:v>
                </c:pt>
                <c:pt idx="22">
                  <c:v>43915</c:v>
                </c:pt>
                <c:pt idx="23">
                  <c:v>43916</c:v>
                </c:pt>
                <c:pt idx="24">
                  <c:v>43917</c:v>
                </c:pt>
                <c:pt idx="25">
                  <c:v>43918</c:v>
                </c:pt>
                <c:pt idx="26">
                  <c:v>43919</c:v>
                </c:pt>
                <c:pt idx="27">
                  <c:v>43920</c:v>
                </c:pt>
                <c:pt idx="28">
                  <c:v>43921</c:v>
                </c:pt>
                <c:pt idx="29">
                  <c:v>43922</c:v>
                </c:pt>
                <c:pt idx="30">
                  <c:v>43923</c:v>
                </c:pt>
                <c:pt idx="31">
                  <c:v>43924</c:v>
                </c:pt>
                <c:pt idx="32">
                  <c:v>43925</c:v>
                </c:pt>
                <c:pt idx="33">
                  <c:v>43926</c:v>
                </c:pt>
                <c:pt idx="34">
                  <c:v>43927</c:v>
                </c:pt>
                <c:pt idx="35">
                  <c:v>43928</c:v>
                </c:pt>
                <c:pt idx="36">
                  <c:v>43929</c:v>
                </c:pt>
                <c:pt idx="37">
                  <c:v>43930</c:v>
                </c:pt>
                <c:pt idx="38">
                  <c:v>43931</c:v>
                </c:pt>
                <c:pt idx="39">
                  <c:v>43932</c:v>
                </c:pt>
                <c:pt idx="40">
                  <c:v>43933</c:v>
                </c:pt>
                <c:pt idx="41">
                  <c:v>43934</c:v>
                </c:pt>
                <c:pt idx="42">
                  <c:v>43935</c:v>
                </c:pt>
                <c:pt idx="43">
                  <c:v>43936</c:v>
                </c:pt>
                <c:pt idx="44">
                  <c:v>43937</c:v>
                </c:pt>
                <c:pt idx="45">
                  <c:v>43938</c:v>
                </c:pt>
                <c:pt idx="46">
                  <c:v>43939</c:v>
                </c:pt>
                <c:pt idx="47">
                  <c:v>43940</c:v>
                </c:pt>
                <c:pt idx="48">
                  <c:v>43941</c:v>
                </c:pt>
                <c:pt idx="49">
                  <c:v>43942</c:v>
                </c:pt>
                <c:pt idx="50">
                  <c:v>43943</c:v>
                </c:pt>
                <c:pt idx="51">
                  <c:v>43944</c:v>
                </c:pt>
                <c:pt idx="52">
                  <c:v>43945</c:v>
                </c:pt>
                <c:pt idx="53">
                  <c:v>43946</c:v>
                </c:pt>
                <c:pt idx="54">
                  <c:v>43947</c:v>
                </c:pt>
                <c:pt idx="55">
                  <c:v>43948</c:v>
                </c:pt>
                <c:pt idx="56">
                  <c:v>43949</c:v>
                </c:pt>
                <c:pt idx="57">
                  <c:v>43950</c:v>
                </c:pt>
                <c:pt idx="58">
                  <c:v>43951</c:v>
                </c:pt>
                <c:pt idx="59">
                  <c:v>43952</c:v>
                </c:pt>
              </c:numCache>
            </c:numRef>
          </c:xVal>
          <c:yVal>
            <c:numRef>
              <c:f>Deaths!$G$4:$G$63</c:f>
            </c:numRef>
          </c:yVal>
          <c:smooth val="1"/>
          <c:extLst>
            <c:ext xmlns:c16="http://schemas.microsoft.com/office/drawing/2014/chart" uri="{C3380CC4-5D6E-409C-BE32-E72D297353CC}">
              <c16:uniqueId val="{00000003-92B1-4211-B51E-9A4FDE819263}"/>
            </c:ext>
          </c:extLst>
        </c:ser>
        <c:ser>
          <c:idx val="6"/>
          <c:order val="6"/>
          <c:tx>
            <c:strRef>
              <c:f>Deaths!$J$1:$J$3</c:f>
              <c:strCache>
                <c:ptCount val="3"/>
                <c:pt idx="0">
                  <c:v>Death Rate</c:v>
                </c:pt>
                <c:pt idx="1">
                  <c:v>NA</c:v>
                </c:pt>
                <c:pt idx="2">
                  <c:v>NA</c:v>
                </c:pt>
              </c:strCache>
            </c:strRef>
          </c:tx>
          <c:spPr>
            <a:ln w="19050" cap="rnd">
              <a:solidFill>
                <a:schemeClr val="bg2">
                  <a:lumMod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Deaths!$C$4:$C$63</c:f>
              <c:numCache>
                <c:formatCode>m/d/yyyy</c:formatCode>
                <c:ptCount val="60"/>
                <c:pt idx="0">
                  <c:v>43893</c:v>
                </c:pt>
                <c:pt idx="1">
                  <c:v>43894</c:v>
                </c:pt>
                <c:pt idx="2">
                  <c:v>43895</c:v>
                </c:pt>
                <c:pt idx="3">
                  <c:v>43896</c:v>
                </c:pt>
                <c:pt idx="4">
                  <c:v>43897</c:v>
                </c:pt>
                <c:pt idx="5">
                  <c:v>43898</c:v>
                </c:pt>
                <c:pt idx="6">
                  <c:v>43899</c:v>
                </c:pt>
                <c:pt idx="7">
                  <c:v>43900</c:v>
                </c:pt>
                <c:pt idx="8">
                  <c:v>43901</c:v>
                </c:pt>
                <c:pt idx="9">
                  <c:v>43902</c:v>
                </c:pt>
                <c:pt idx="10">
                  <c:v>43903</c:v>
                </c:pt>
                <c:pt idx="11">
                  <c:v>43904</c:v>
                </c:pt>
                <c:pt idx="12">
                  <c:v>43905</c:v>
                </c:pt>
                <c:pt idx="13">
                  <c:v>43906</c:v>
                </c:pt>
                <c:pt idx="14">
                  <c:v>43907</c:v>
                </c:pt>
                <c:pt idx="15">
                  <c:v>43908</c:v>
                </c:pt>
                <c:pt idx="16">
                  <c:v>43909</c:v>
                </c:pt>
                <c:pt idx="17">
                  <c:v>43910</c:v>
                </c:pt>
                <c:pt idx="18">
                  <c:v>43911</c:v>
                </c:pt>
                <c:pt idx="19">
                  <c:v>43912</c:v>
                </c:pt>
                <c:pt idx="20">
                  <c:v>43913</c:v>
                </c:pt>
                <c:pt idx="21">
                  <c:v>43914</c:v>
                </c:pt>
                <c:pt idx="22">
                  <c:v>43915</c:v>
                </c:pt>
                <c:pt idx="23">
                  <c:v>43916</c:v>
                </c:pt>
                <c:pt idx="24">
                  <c:v>43917</c:v>
                </c:pt>
                <c:pt idx="25">
                  <c:v>43918</c:v>
                </c:pt>
                <c:pt idx="26">
                  <c:v>43919</c:v>
                </c:pt>
                <c:pt idx="27">
                  <c:v>43920</c:v>
                </c:pt>
                <c:pt idx="28">
                  <c:v>43921</c:v>
                </c:pt>
                <c:pt idx="29">
                  <c:v>43922</c:v>
                </c:pt>
                <c:pt idx="30">
                  <c:v>43923</c:v>
                </c:pt>
                <c:pt idx="31">
                  <c:v>43924</c:v>
                </c:pt>
                <c:pt idx="32">
                  <c:v>43925</c:v>
                </c:pt>
                <c:pt idx="33">
                  <c:v>43926</c:v>
                </c:pt>
                <c:pt idx="34">
                  <c:v>43927</c:v>
                </c:pt>
                <c:pt idx="35">
                  <c:v>43928</c:v>
                </c:pt>
                <c:pt idx="36">
                  <c:v>43929</c:v>
                </c:pt>
                <c:pt idx="37">
                  <c:v>43930</c:v>
                </c:pt>
                <c:pt idx="38">
                  <c:v>43931</c:v>
                </c:pt>
                <c:pt idx="39">
                  <c:v>43932</c:v>
                </c:pt>
                <c:pt idx="40">
                  <c:v>43933</c:v>
                </c:pt>
                <c:pt idx="41">
                  <c:v>43934</c:v>
                </c:pt>
                <c:pt idx="42">
                  <c:v>43935</c:v>
                </c:pt>
                <c:pt idx="43">
                  <c:v>43936</c:v>
                </c:pt>
                <c:pt idx="44">
                  <c:v>43937</c:v>
                </c:pt>
                <c:pt idx="45">
                  <c:v>43938</c:v>
                </c:pt>
                <c:pt idx="46">
                  <c:v>43939</c:v>
                </c:pt>
                <c:pt idx="47">
                  <c:v>43940</c:v>
                </c:pt>
                <c:pt idx="48">
                  <c:v>43941</c:v>
                </c:pt>
                <c:pt idx="49">
                  <c:v>43942</c:v>
                </c:pt>
                <c:pt idx="50">
                  <c:v>43943</c:v>
                </c:pt>
                <c:pt idx="51">
                  <c:v>43944</c:v>
                </c:pt>
                <c:pt idx="52">
                  <c:v>43945</c:v>
                </c:pt>
                <c:pt idx="53">
                  <c:v>43946</c:v>
                </c:pt>
                <c:pt idx="54">
                  <c:v>43947</c:v>
                </c:pt>
                <c:pt idx="55">
                  <c:v>43948</c:v>
                </c:pt>
                <c:pt idx="56">
                  <c:v>43949</c:v>
                </c:pt>
                <c:pt idx="57">
                  <c:v>43950</c:v>
                </c:pt>
                <c:pt idx="58">
                  <c:v>43951</c:v>
                </c:pt>
                <c:pt idx="59">
                  <c:v>43952</c:v>
                </c:pt>
              </c:numCache>
            </c:numRef>
          </c:xVal>
          <c:yVal>
            <c:numRef>
              <c:f>Deaths!$J$4:$J$63</c:f>
              <c:numCache>
                <c:formatCode>0.0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5.95326827284257E-3</c:v>
                </c:pt>
                <c:pt idx="12">
                  <c:v>2.9766341364212901E-2</c:v>
                </c:pt>
                <c:pt idx="13">
                  <c:v>3.5719609637055401E-2</c:v>
                </c:pt>
                <c:pt idx="14">
                  <c:v>2.9766341364212901E-2</c:v>
                </c:pt>
                <c:pt idx="15">
                  <c:v>7.7392487546953395E-2</c:v>
                </c:pt>
                <c:pt idx="16">
                  <c:v>7.1439219274110899E-2</c:v>
                </c:pt>
                <c:pt idx="17">
                  <c:v>0.13692517027537901</c:v>
                </c:pt>
                <c:pt idx="18">
                  <c:v>0.22622419436801799</c:v>
                </c:pt>
                <c:pt idx="19">
                  <c:v>0.33338302327918401</c:v>
                </c:pt>
                <c:pt idx="20">
                  <c:v>0.42268204737182302</c:v>
                </c:pt>
                <c:pt idx="21">
                  <c:v>0.55365394937435897</c:v>
                </c:pt>
                <c:pt idx="22">
                  <c:v>0.88703697265354298</c:v>
                </c:pt>
                <c:pt idx="23">
                  <c:v>1.0299154112017599</c:v>
                </c:pt>
                <c:pt idx="24">
                  <c:v>1.01205560638324</c:v>
                </c:pt>
                <c:pt idx="25">
                  <c:v>1.8276533597626701</c:v>
                </c:pt>
                <c:pt idx="26">
                  <c:v>1.9407654569466799</c:v>
                </c:pt>
                <c:pt idx="27">
                  <c:v>1.4406909220279001</c:v>
                </c:pt>
                <c:pt idx="28">
                  <c:v>1.9050458473096199</c:v>
                </c:pt>
                <c:pt idx="29">
                  <c:v>2.7385034055075801</c:v>
                </c:pt>
                <c:pt idx="30">
                  <c:v>2.7742230151446399</c:v>
                </c:pt>
                <c:pt idx="31">
                  <c:v>2.93496125851139</c:v>
                </c:pt>
                <c:pt idx="32">
                  <c:v>4.11966164480706</c:v>
                </c:pt>
                <c:pt idx="33">
                  <c:v>3.60172730506976</c:v>
                </c:pt>
                <c:pt idx="34">
                  <c:v>7.3284732438692002</c:v>
                </c:pt>
                <c:pt idx="35">
                  <c:v>9.15017333535903</c:v>
                </c:pt>
                <c:pt idx="36">
                  <c:v>6.46524934430703</c:v>
                </c:pt>
                <c:pt idx="37">
                  <c:v>6.7926790993133697</c:v>
                </c:pt>
                <c:pt idx="38">
                  <c:v>6.5009689539440902</c:v>
                </c:pt>
                <c:pt idx="39">
                  <c:v>6.2628382230303803</c:v>
                </c:pt>
                <c:pt idx="40">
                  <c:v>6.2747447595760697</c:v>
                </c:pt>
                <c:pt idx="41">
                  <c:v>5.6675113957461303</c:v>
                </c:pt>
                <c:pt idx="42">
                  <c:v>5.7925300294758202</c:v>
                </c:pt>
                <c:pt idx="43">
                  <c:v>6.3164176374859702</c:v>
                </c:pt>
                <c:pt idx="44">
                  <c:v>5.6079787130177001</c:v>
                </c:pt>
                <c:pt idx="45">
                  <c:v>2.4825128697753498</c:v>
                </c:pt>
                <c:pt idx="46">
                  <c:v>0</c:v>
                </c:pt>
                <c:pt idx="47">
                  <c:v>6.4057166615786096</c:v>
                </c:pt>
                <c:pt idx="48">
                  <c:v>8.1976504117042204</c:v>
                </c:pt>
                <c:pt idx="49">
                  <c:v>3.53028808579564</c:v>
                </c:pt>
                <c:pt idx="50">
                  <c:v>3.60172730506976</c:v>
                </c:pt>
                <c:pt idx="51">
                  <c:v>3.5005217444314298</c:v>
                </c:pt>
                <c:pt idx="52">
                  <c:v>3.2326246721535199</c:v>
                </c:pt>
                <c:pt idx="53">
                  <c:v>3.1552321846065601</c:v>
                </c:pt>
                <c:pt idx="54">
                  <c:v>2.9230547219657002</c:v>
                </c:pt>
                <c:pt idx="55">
                  <c:v>2.6075315035050499</c:v>
                </c:pt>
                <c:pt idx="56">
                  <c:v>2.4944194063210401</c:v>
                </c:pt>
                <c:pt idx="57">
                  <c:v>2.7861295516903199</c:v>
                </c:pt>
                <c:pt idx="58">
                  <c:v>2.66111091796063</c:v>
                </c:pt>
                <c:pt idx="59">
                  <c:v>2.2324756023159602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2B1-4211-B51E-9A4FDE8192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836856"/>
        <c:axId val="70383948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Deaths!$D$1:$D$3</c15:sqref>
                        </c15:formulaRef>
                      </c:ext>
                    </c:extLst>
                    <c:strCache>
                      <c:ptCount val="3"/>
                      <c:pt idx="0">
                        <c:v>Population</c:v>
                      </c:pt>
                      <c:pt idx="1">
                        <c:v>8398748</c:v>
                      </c:pt>
                      <c:pt idx="2">
                        <c:v>8398748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Deaths!$C$4:$C$63</c15:sqref>
                        </c15:formulaRef>
                      </c:ext>
                    </c:extLst>
                    <c:numCache>
                      <c:formatCode>m/d/yyyy</c:formatCode>
                      <c:ptCount val="60"/>
                      <c:pt idx="0">
                        <c:v>43893</c:v>
                      </c:pt>
                      <c:pt idx="1">
                        <c:v>43894</c:v>
                      </c:pt>
                      <c:pt idx="2">
                        <c:v>43895</c:v>
                      </c:pt>
                      <c:pt idx="3">
                        <c:v>43896</c:v>
                      </c:pt>
                      <c:pt idx="4">
                        <c:v>43897</c:v>
                      </c:pt>
                      <c:pt idx="5">
                        <c:v>43898</c:v>
                      </c:pt>
                      <c:pt idx="6">
                        <c:v>43899</c:v>
                      </c:pt>
                      <c:pt idx="7">
                        <c:v>43900</c:v>
                      </c:pt>
                      <c:pt idx="8">
                        <c:v>43901</c:v>
                      </c:pt>
                      <c:pt idx="9">
                        <c:v>43902</c:v>
                      </c:pt>
                      <c:pt idx="10">
                        <c:v>43903</c:v>
                      </c:pt>
                      <c:pt idx="11">
                        <c:v>43904</c:v>
                      </c:pt>
                      <c:pt idx="12">
                        <c:v>43905</c:v>
                      </c:pt>
                      <c:pt idx="13">
                        <c:v>43906</c:v>
                      </c:pt>
                      <c:pt idx="14">
                        <c:v>43907</c:v>
                      </c:pt>
                      <c:pt idx="15">
                        <c:v>43908</c:v>
                      </c:pt>
                      <c:pt idx="16">
                        <c:v>43909</c:v>
                      </c:pt>
                      <c:pt idx="17">
                        <c:v>43910</c:v>
                      </c:pt>
                      <c:pt idx="18">
                        <c:v>43911</c:v>
                      </c:pt>
                      <c:pt idx="19">
                        <c:v>43912</c:v>
                      </c:pt>
                      <c:pt idx="20">
                        <c:v>43913</c:v>
                      </c:pt>
                      <c:pt idx="21">
                        <c:v>43914</c:v>
                      </c:pt>
                      <c:pt idx="22">
                        <c:v>43915</c:v>
                      </c:pt>
                      <c:pt idx="23">
                        <c:v>43916</c:v>
                      </c:pt>
                      <c:pt idx="24">
                        <c:v>43917</c:v>
                      </c:pt>
                      <c:pt idx="25">
                        <c:v>43918</c:v>
                      </c:pt>
                      <c:pt idx="26">
                        <c:v>43919</c:v>
                      </c:pt>
                      <c:pt idx="27">
                        <c:v>43920</c:v>
                      </c:pt>
                      <c:pt idx="28">
                        <c:v>43921</c:v>
                      </c:pt>
                      <c:pt idx="29">
                        <c:v>43922</c:v>
                      </c:pt>
                      <c:pt idx="30">
                        <c:v>43923</c:v>
                      </c:pt>
                      <c:pt idx="31">
                        <c:v>43924</c:v>
                      </c:pt>
                      <c:pt idx="32">
                        <c:v>43925</c:v>
                      </c:pt>
                      <c:pt idx="33">
                        <c:v>43926</c:v>
                      </c:pt>
                      <c:pt idx="34">
                        <c:v>43927</c:v>
                      </c:pt>
                      <c:pt idx="35">
                        <c:v>43928</c:v>
                      </c:pt>
                      <c:pt idx="36">
                        <c:v>43929</c:v>
                      </c:pt>
                      <c:pt idx="37">
                        <c:v>43930</c:v>
                      </c:pt>
                      <c:pt idx="38">
                        <c:v>43931</c:v>
                      </c:pt>
                      <c:pt idx="39">
                        <c:v>43932</c:v>
                      </c:pt>
                      <c:pt idx="40">
                        <c:v>43933</c:v>
                      </c:pt>
                      <c:pt idx="41">
                        <c:v>43934</c:v>
                      </c:pt>
                      <c:pt idx="42">
                        <c:v>43935</c:v>
                      </c:pt>
                      <c:pt idx="43">
                        <c:v>43936</c:v>
                      </c:pt>
                      <c:pt idx="44">
                        <c:v>43937</c:v>
                      </c:pt>
                      <c:pt idx="45">
                        <c:v>43938</c:v>
                      </c:pt>
                      <c:pt idx="46">
                        <c:v>43939</c:v>
                      </c:pt>
                      <c:pt idx="47">
                        <c:v>43940</c:v>
                      </c:pt>
                      <c:pt idx="48">
                        <c:v>43941</c:v>
                      </c:pt>
                      <c:pt idx="49">
                        <c:v>43942</c:v>
                      </c:pt>
                      <c:pt idx="50">
                        <c:v>43943</c:v>
                      </c:pt>
                      <c:pt idx="51">
                        <c:v>43944</c:v>
                      </c:pt>
                      <c:pt idx="52">
                        <c:v>43945</c:v>
                      </c:pt>
                      <c:pt idx="53">
                        <c:v>43946</c:v>
                      </c:pt>
                      <c:pt idx="54">
                        <c:v>43947</c:v>
                      </c:pt>
                      <c:pt idx="55">
                        <c:v>43948</c:v>
                      </c:pt>
                      <c:pt idx="56">
                        <c:v>43949</c:v>
                      </c:pt>
                      <c:pt idx="57">
                        <c:v>43950</c:v>
                      </c:pt>
                      <c:pt idx="58">
                        <c:v>43951</c:v>
                      </c:pt>
                      <c:pt idx="59">
                        <c:v>43952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Deaths!$D$4:$D$63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8398748</c:v>
                      </c:pt>
                      <c:pt idx="1">
                        <c:v>8398748</c:v>
                      </c:pt>
                      <c:pt idx="2">
                        <c:v>8398748</c:v>
                      </c:pt>
                      <c:pt idx="3">
                        <c:v>8398748</c:v>
                      </c:pt>
                      <c:pt idx="4">
                        <c:v>8398748</c:v>
                      </c:pt>
                      <c:pt idx="5">
                        <c:v>8398748</c:v>
                      </c:pt>
                      <c:pt idx="6">
                        <c:v>8398748</c:v>
                      </c:pt>
                      <c:pt idx="7">
                        <c:v>8398748</c:v>
                      </c:pt>
                      <c:pt idx="8">
                        <c:v>8398748</c:v>
                      </c:pt>
                      <c:pt idx="9">
                        <c:v>8398748</c:v>
                      </c:pt>
                      <c:pt idx="10">
                        <c:v>8398748</c:v>
                      </c:pt>
                      <c:pt idx="11">
                        <c:v>8398748</c:v>
                      </c:pt>
                      <c:pt idx="12">
                        <c:v>8398748</c:v>
                      </c:pt>
                      <c:pt idx="13">
                        <c:v>8398748</c:v>
                      </c:pt>
                      <c:pt idx="14">
                        <c:v>8398748</c:v>
                      </c:pt>
                      <c:pt idx="15">
                        <c:v>8398748</c:v>
                      </c:pt>
                      <c:pt idx="16">
                        <c:v>8398748</c:v>
                      </c:pt>
                      <c:pt idx="17">
                        <c:v>8398748</c:v>
                      </c:pt>
                      <c:pt idx="18">
                        <c:v>8398748</c:v>
                      </c:pt>
                      <c:pt idx="19">
                        <c:v>8398748</c:v>
                      </c:pt>
                      <c:pt idx="20">
                        <c:v>8398748</c:v>
                      </c:pt>
                      <c:pt idx="21">
                        <c:v>8398748</c:v>
                      </c:pt>
                      <c:pt idx="22">
                        <c:v>8398748</c:v>
                      </c:pt>
                      <c:pt idx="23">
                        <c:v>8398748</c:v>
                      </c:pt>
                      <c:pt idx="24">
                        <c:v>8398748</c:v>
                      </c:pt>
                      <c:pt idx="25">
                        <c:v>8398748</c:v>
                      </c:pt>
                      <c:pt idx="26">
                        <c:v>8398748</c:v>
                      </c:pt>
                      <c:pt idx="27">
                        <c:v>8398748</c:v>
                      </c:pt>
                      <c:pt idx="28">
                        <c:v>8398748</c:v>
                      </c:pt>
                      <c:pt idx="29">
                        <c:v>8398748</c:v>
                      </c:pt>
                      <c:pt idx="30">
                        <c:v>8398748</c:v>
                      </c:pt>
                      <c:pt idx="31">
                        <c:v>8398748</c:v>
                      </c:pt>
                      <c:pt idx="32">
                        <c:v>8398748</c:v>
                      </c:pt>
                      <c:pt idx="33">
                        <c:v>8398748</c:v>
                      </c:pt>
                      <c:pt idx="34">
                        <c:v>8398748</c:v>
                      </c:pt>
                      <c:pt idx="35">
                        <c:v>8398748</c:v>
                      </c:pt>
                      <c:pt idx="36">
                        <c:v>8398748</c:v>
                      </c:pt>
                      <c:pt idx="37">
                        <c:v>8398748</c:v>
                      </c:pt>
                      <c:pt idx="38">
                        <c:v>8398748</c:v>
                      </c:pt>
                      <c:pt idx="39">
                        <c:v>8398748</c:v>
                      </c:pt>
                      <c:pt idx="40">
                        <c:v>8398748</c:v>
                      </c:pt>
                      <c:pt idx="41">
                        <c:v>8398748</c:v>
                      </c:pt>
                      <c:pt idx="42">
                        <c:v>8398748</c:v>
                      </c:pt>
                      <c:pt idx="43">
                        <c:v>8398748</c:v>
                      </c:pt>
                      <c:pt idx="44">
                        <c:v>8398748</c:v>
                      </c:pt>
                      <c:pt idx="45">
                        <c:v>8398748</c:v>
                      </c:pt>
                      <c:pt idx="46">
                        <c:v>8398748</c:v>
                      </c:pt>
                      <c:pt idx="47">
                        <c:v>8398748</c:v>
                      </c:pt>
                      <c:pt idx="48">
                        <c:v>8398748</c:v>
                      </c:pt>
                      <c:pt idx="49">
                        <c:v>8398748</c:v>
                      </c:pt>
                      <c:pt idx="50">
                        <c:v>8398748</c:v>
                      </c:pt>
                      <c:pt idx="51">
                        <c:v>8398748</c:v>
                      </c:pt>
                      <c:pt idx="52">
                        <c:v>8398748</c:v>
                      </c:pt>
                      <c:pt idx="53">
                        <c:v>8398748</c:v>
                      </c:pt>
                      <c:pt idx="54">
                        <c:v>8398748</c:v>
                      </c:pt>
                      <c:pt idx="55">
                        <c:v>8398748</c:v>
                      </c:pt>
                      <c:pt idx="56">
                        <c:v>8398748</c:v>
                      </c:pt>
                      <c:pt idx="57">
                        <c:v>8398748</c:v>
                      </c:pt>
                      <c:pt idx="58">
                        <c:v>8398748</c:v>
                      </c:pt>
                      <c:pt idx="59">
                        <c:v>8398748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92B1-4211-B51E-9A4FDE819263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Deaths!$H$1:$H$3</c15:sqref>
                        </c15:formulaRef>
                      </c:ext>
                    </c:extLst>
                    <c:strCache>
                      <c:ptCount val="3"/>
                      <c:pt idx="0">
                        <c:v>Deaths</c:v>
                      </c:pt>
                      <c:pt idx="1">
                        <c:v>0</c:v>
                      </c:pt>
                      <c:pt idx="2">
                        <c:v>0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Deaths!$C$4:$C$63</c15:sqref>
                        </c15:formulaRef>
                      </c:ext>
                    </c:extLst>
                    <c:numCache>
                      <c:formatCode>m/d/yyyy</c:formatCode>
                      <c:ptCount val="60"/>
                      <c:pt idx="0">
                        <c:v>43893</c:v>
                      </c:pt>
                      <c:pt idx="1">
                        <c:v>43894</c:v>
                      </c:pt>
                      <c:pt idx="2">
                        <c:v>43895</c:v>
                      </c:pt>
                      <c:pt idx="3">
                        <c:v>43896</c:v>
                      </c:pt>
                      <c:pt idx="4">
                        <c:v>43897</c:v>
                      </c:pt>
                      <c:pt idx="5">
                        <c:v>43898</c:v>
                      </c:pt>
                      <c:pt idx="6">
                        <c:v>43899</c:v>
                      </c:pt>
                      <c:pt idx="7">
                        <c:v>43900</c:v>
                      </c:pt>
                      <c:pt idx="8">
                        <c:v>43901</c:v>
                      </c:pt>
                      <c:pt idx="9">
                        <c:v>43902</c:v>
                      </c:pt>
                      <c:pt idx="10">
                        <c:v>43903</c:v>
                      </c:pt>
                      <c:pt idx="11">
                        <c:v>43904</c:v>
                      </c:pt>
                      <c:pt idx="12">
                        <c:v>43905</c:v>
                      </c:pt>
                      <c:pt idx="13">
                        <c:v>43906</c:v>
                      </c:pt>
                      <c:pt idx="14">
                        <c:v>43907</c:v>
                      </c:pt>
                      <c:pt idx="15">
                        <c:v>43908</c:v>
                      </c:pt>
                      <c:pt idx="16">
                        <c:v>43909</c:v>
                      </c:pt>
                      <c:pt idx="17">
                        <c:v>43910</c:v>
                      </c:pt>
                      <c:pt idx="18">
                        <c:v>43911</c:v>
                      </c:pt>
                      <c:pt idx="19">
                        <c:v>43912</c:v>
                      </c:pt>
                      <c:pt idx="20">
                        <c:v>43913</c:v>
                      </c:pt>
                      <c:pt idx="21">
                        <c:v>43914</c:v>
                      </c:pt>
                      <c:pt idx="22">
                        <c:v>43915</c:v>
                      </c:pt>
                      <c:pt idx="23">
                        <c:v>43916</c:v>
                      </c:pt>
                      <c:pt idx="24">
                        <c:v>43917</c:v>
                      </c:pt>
                      <c:pt idx="25">
                        <c:v>43918</c:v>
                      </c:pt>
                      <c:pt idx="26">
                        <c:v>43919</c:v>
                      </c:pt>
                      <c:pt idx="27">
                        <c:v>43920</c:v>
                      </c:pt>
                      <c:pt idx="28">
                        <c:v>43921</c:v>
                      </c:pt>
                      <c:pt idx="29">
                        <c:v>43922</c:v>
                      </c:pt>
                      <c:pt idx="30">
                        <c:v>43923</c:v>
                      </c:pt>
                      <c:pt idx="31">
                        <c:v>43924</c:v>
                      </c:pt>
                      <c:pt idx="32">
                        <c:v>43925</c:v>
                      </c:pt>
                      <c:pt idx="33">
                        <c:v>43926</c:v>
                      </c:pt>
                      <c:pt idx="34">
                        <c:v>43927</c:v>
                      </c:pt>
                      <c:pt idx="35">
                        <c:v>43928</c:v>
                      </c:pt>
                      <c:pt idx="36">
                        <c:v>43929</c:v>
                      </c:pt>
                      <c:pt idx="37">
                        <c:v>43930</c:v>
                      </c:pt>
                      <c:pt idx="38">
                        <c:v>43931</c:v>
                      </c:pt>
                      <c:pt idx="39">
                        <c:v>43932</c:v>
                      </c:pt>
                      <c:pt idx="40">
                        <c:v>43933</c:v>
                      </c:pt>
                      <c:pt idx="41">
                        <c:v>43934</c:v>
                      </c:pt>
                      <c:pt idx="42">
                        <c:v>43935</c:v>
                      </c:pt>
                      <c:pt idx="43">
                        <c:v>43936</c:v>
                      </c:pt>
                      <c:pt idx="44">
                        <c:v>43937</c:v>
                      </c:pt>
                      <c:pt idx="45">
                        <c:v>43938</c:v>
                      </c:pt>
                      <c:pt idx="46">
                        <c:v>43939</c:v>
                      </c:pt>
                      <c:pt idx="47">
                        <c:v>43940</c:v>
                      </c:pt>
                      <c:pt idx="48">
                        <c:v>43941</c:v>
                      </c:pt>
                      <c:pt idx="49">
                        <c:v>43942</c:v>
                      </c:pt>
                      <c:pt idx="50">
                        <c:v>43943</c:v>
                      </c:pt>
                      <c:pt idx="51">
                        <c:v>43944</c:v>
                      </c:pt>
                      <c:pt idx="52">
                        <c:v>43945</c:v>
                      </c:pt>
                      <c:pt idx="53">
                        <c:v>43946</c:v>
                      </c:pt>
                      <c:pt idx="54">
                        <c:v>43947</c:v>
                      </c:pt>
                      <c:pt idx="55">
                        <c:v>43948</c:v>
                      </c:pt>
                      <c:pt idx="56">
                        <c:v>43949</c:v>
                      </c:pt>
                      <c:pt idx="57">
                        <c:v>43950</c:v>
                      </c:pt>
                      <c:pt idx="58">
                        <c:v>43951</c:v>
                      </c:pt>
                      <c:pt idx="59">
                        <c:v>43952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Deaths!$H$4:$H$63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</c:v>
                      </c:pt>
                      <c:pt idx="12">
                        <c:v>5</c:v>
                      </c:pt>
                      <c:pt idx="13">
                        <c:v>7</c:v>
                      </c:pt>
                      <c:pt idx="14">
                        <c:v>10</c:v>
                      </c:pt>
                      <c:pt idx="15">
                        <c:v>20</c:v>
                      </c:pt>
                      <c:pt idx="16">
                        <c:v>22</c:v>
                      </c:pt>
                      <c:pt idx="17">
                        <c:v>43</c:v>
                      </c:pt>
                      <c:pt idx="18">
                        <c:v>60</c:v>
                      </c:pt>
                      <c:pt idx="19">
                        <c:v>99</c:v>
                      </c:pt>
                      <c:pt idx="20">
                        <c:v>131</c:v>
                      </c:pt>
                      <c:pt idx="21">
                        <c:v>192</c:v>
                      </c:pt>
                      <c:pt idx="22">
                        <c:v>280</c:v>
                      </c:pt>
                      <c:pt idx="23">
                        <c:v>365</c:v>
                      </c:pt>
                      <c:pt idx="24">
                        <c:v>450</c:v>
                      </c:pt>
                      <c:pt idx="25">
                        <c:v>672</c:v>
                      </c:pt>
                      <c:pt idx="26">
                        <c:v>776</c:v>
                      </c:pt>
                      <c:pt idx="27">
                        <c:v>914</c:v>
                      </c:pt>
                      <c:pt idx="28">
                        <c:v>1096</c:v>
                      </c:pt>
                      <c:pt idx="29">
                        <c:v>1374</c:v>
                      </c:pt>
                      <c:pt idx="30">
                        <c:v>1562</c:v>
                      </c:pt>
                      <c:pt idx="31">
                        <c:v>1867</c:v>
                      </c:pt>
                      <c:pt idx="32">
                        <c:v>2254</c:v>
                      </c:pt>
                      <c:pt idx="33">
                        <c:v>2472</c:v>
                      </c:pt>
                      <c:pt idx="34">
                        <c:v>3485</c:v>
                      </c:pt>
                      <c:pt idx="35">
                        <c:v>4009</c:v>
                      </c:pt>
                      <c:pt idx="36">
                        <c:v>4571</c:v>
                      </c:pt>
                      <c:pt idx="37">
                        <c:v>5150</c:v>
                      </c:pt>
                      <c:pt idx="38">
                        <c:v>5663</c:v>
                      </c:pt>
                      <c:pt idx="39">
                        <c:v>6202</c:v>
                      </c:pt>
                      <c:pt idx="40">
                        <c:v>6717</c:v>
                      </c:pt>
                      <c:pt idx="41">
                        <c:v>7154</c:v>
                      </c:pt>
                      <c:pt idx="42">
                        <c:v>7690</c:v>
                      </c:pt>
                      <c:pt idx="43">
                        <c:v>8215</c:v>
                      </c:pt>
                      <c:pt idx="44">
                        <c:v>8632</c:v>
                      </c:pt>
                      <c:pt idx="45">
                        <c:v>8632</c:v>
                      </c:pt>
                      <c:pt idx="46">
                        <c:v>8632</c:v>
                      </c:pt>
                      <c:pt idx="47">
                        <c:v>9708</c:v>
                      </c:pt>
                      <c:pt idx="48">
                        <c:v>10009</c:v>
                      </c:pt>
                      <c:pt idx="49">
                        <c:v>10301</c:v>
                      </c:pt>
                      <c:pt idx="50">
                        <c:v>10614</c:v>
                      </c:pt>
                      <c:pt idx="51">
                        <c:v>10889</c:v>
                      </c:pt>
                      <c:pt idx="52">
                        <c:v>11157</c:v>
                      </c:pt>
                      <c:pt idx="53">
                        <c:v>11419</c:v>
                      </c:pt>
                      <c:pt idx="54">
                        <c:v>11648</c:v>
                      </c:pt>
                      <c:pt idx="55">
                        <c:v>11857</c:v>
                      </c:pt>
                      <c:pt idx="56">
                        <c:v>12067</c:v>
                      </c:pt>
                      <c:pt idx="57">
                        <c:v>12325</c:v>
                      </c:pt>
                      <c:pt idx="58">
                        <c:v>12514</c:v>
                      </c:pt>
                      <c:pt idx="59">
                        <c:v>12700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92B1-4211-B51E-9A4FDE819263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Deaths!$I$1:$I$3</c15:sqref>
                        </c15:formulaRef>
                      </c:ext>
                    </c:extLst>
                    <c:strCache>
                      <c:ptCount val="3"/>
                      <c:pt idx="0">
                        <c:v>2Day MA</c:v>
                      </c:pt>
                      <c:pt idx="1">
                        <c:v>NA</c:v>
                      </c:pt>
                      <c:pt idx="2">
                        <c:v>NA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Deaths!$C$4:$C$63</c15:sqref>
                        </c15:formulaRef>
                      </c:ext>
                    </c:extLst>
                    <c:numCache>
                      <c:formatCode>m/d/yyyy</c:formatCode>
                      <c:ptCount val="60"/>
                      <c:pt idx="0">
                        <c:v>43893</c:v>
                      </c:pt>
                      <c:pt idx="1">
                        <c:v>43894</c:v>
                      </c:pt>
                      <c:pt idx="2">
                        <c:v>43895</c:v>
                      </c:pt>
                      <c:pt idx="3">
                        <c:v>43896</c:v>
                      </c:pt>
                      <c:pt idx="4">
                        <c:v>43897</c:v>
                      </c:pt>
                      <c:pt idx="5">
                        <c:v>43898</c:v>
                      </c:pt>
                      <c:pt idx="6">
                        <c:v>43899</c:v>
                      </c:pt>
                      <c:pt idx="7">
                        <c:v>43900</c:v>
                      </c:pt>
                      <c:pt idx="8">
                        <c:v>43901</c:v>
                      </c:pt>
                      <c:pt idx="9">
                        <c:v>43902</c:v>
                      </c:pt>
                      <c:pt idx="10">
                        <c:v>43903</c:v>
                      </c:pt>
                      <c:pt idx="11">
                        <c:v>43904</c:v>
                      </c:pt>
                      <c:pt idx="12">
                        <c:v>43905</c:v>
                      </c:pt>
                      <c:pt idx="13">
                        <c:v>43906</c:v>
                      </c:pt>
                      <c:pt idx="14">
                        <c:v>43907</c:v>
                      </c:pt>
                      <c:pt idx="15">
                        <c:v>43908</c:v>
                      </c:pt>
                      <c:pt idx="16">
                        <c:v>43909</c:v>
                      </c:pt>
                      <c:pt idx="17">
                        <c:v>43910</c:v>
                      </c:pt>
                      <c:pt idx="18">
                        <c:v>43911</c:v>
                      </c:pt>
                      <c:pt idx="19">
                        <c:v>43912</c:v>
                      </c:pt>
                      <c:pt idx="20">
                        <c:v>43913</c:v>
                      </c:pt>
                      <c:pt idx="21">
                        <c:v>43914</c:v>
                      </c:pt>
                      <c:pt idx="22">
                        <c:v>43915</c:v>
                      </c:pt>
                      <c:pt idx="23">
                        <c:v>43916</c:v>
                      </c:pt>
                      <c:pt idx="24">
                        <c:v>43917</c:v>
                      </c:pt>
                      <c:pt idx="25">
                        <c:v>43918</c:v>
                      </c:pt>
                      <c:pt idx="26">
                        <c:v>43919</c:v>
                      </c:pt>
                      <c:pt idx="27">
                        <c:v>43920</c:v>
                      </c:pt>
                      <c:pt idx="28">
                        <c:v>43921</c:v>
                      </c:pt>
                      <c:pt idx="29">
                        <c:v>43922</c:v>
                      </c:pt>
                      <c:pt idx="30">
                        <c:v>43923</c:v>
                      </c:pt>
                      <c:pt idx="31">
                        <c:v>43924</c:v>
                      </c:pt>
                      <c:pt idx="32">
                        <c:v>43925</c:v>
                      </c:pt>
                      <c:pt idx="33">
                        <c:v>43926</c:v>
                      </c:pt>
                      <c:pt idx="34">
                        <c:v>43927</c:v>
                      </c:pt>
                      <c:pt idx="35">
                        <c:v>43928</c:v>
                      </c:pt>
                      <c:pt idx="36">
                        <c:v>43929</c:v>
                      </c:pt>
                      <c:pt idx="37">
                        <c:v>43930</c:v>
                      </c:pt>
                      <c:pt idx="38">
                        <c:v>43931</c:v>
                      </c:pt>
                      <c:pt idx="39">
                        <c:v>43932</c:v>
                      </c:pt>
                      <c:pt idx="40">
                        <c:v>43933</c:v>
                      </c:pt>
                      <c:pt idx="41">
                        <c:v>43934</c:v>
                      </c:pt>
                      <c:pt idx="42">
                        <c:v>43935</c:v>
                      </c:pt>
                      <c:pt idx="43">
                        <c:v>43936</c:v>
                      </c:pt>
                      <c:pt idx="44">
                        <c:v>43937</c:v>
                      </c:pt>
                      <c:pt idx="45">
                        <c:v>43938</c:v>
                      </c:pt>
                      <c:pt idx="46">
                        <c:v>43939</c:v>
                      </c:pt>
                      <c:pt idx="47">
                        <c:v>43940</c:v>
                      </c:pt>
                      <c:pt idx="48">
                        <c:v>43941</c:v>
                      </c:pt>
                      <c:pt idx="49">
                        <c:v>43942</c:v>
                      </c:pt>
                      <c:pt idx="50">
                        <c:v>43943</c:v>
                      </c:pt>
                      <c:pt idx="51">
                        <c:v>43944</c:v>
                      </c:pt>
                      <c:pt idx="52">
                        <c:v>43945</c:v>
                      </c:pt>
                      <c:pt idx="53">
                        <c:v>43946</c:v>
                      </c:pt>
                      <c:pt idx="54">
                        <c:v>43947</c:v>
                      </c:pt>
                      <c:pt idx="55">
                        <c:v>43948</c:v>
                      </c:pt>
                      <c:pt idx="56">
                        <c:v>43949</c:v>
                      </c:pt>
                      <c:pt idx="57">
                        <c:v>43950</c:v>
                      </c:pt>
                      <c:pt idx="58">
                        <c:v>43951</c:v>
                      </c:pt>
                      <c:pt idx="59">
                        <c:v>43952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Deaths!$I$4:$I$63</c15:sqref>
                        </c15:formulaRef>
                      </c:ext>
                    </c:extLst>
                    <c:numCache>
                      <c:formatCode>0.0</c:formatCode>
                      <c:ptCount val="6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0.5</c:v>
                      </c:pt>
                      <c:pt idx="12">
                        <c:v>2.5</c:v>
                      </c:pt>
                      <c:pt idx="13">
                        <c:v>3</c:v>
                      </c:pt>
                      <c:pt idx="14">
                        <c:v>2.5</c:v>
                      </c:pt>
                      <c:pt idx="15">
                        <c:v>6.5</c:v>
                      </c:pt>
                      <c:pt idx="16">
                        <c:v>6</c:v>
                      </c:pt>
                      <c:pt idx="17">
                        <c:v>11.5</c:v>
                      </c:pt>
                      <c:pt idx="18">
                        <c:v>19</c:v>
                      </c:pt>
                      <c:pt idx="19">
                        <c:v>28</c:v>
                      </c:pt>
                      <c:pt idx="20">
                        <c:v>35.5</c:v>
                      </c:pt>
                      <c:pt idx="21">
                        <c:v>46.5</c:v>
                      </c:pt>
                      <c:pt idx="22">
                        <c:v>74.5</c:v>
                      </c:pt>
                      <c:pt idx="23">
                        <c:v>86.5</c:v>
                      </c:pt>
                      <c:pt idx="24">
                        <c:v>85</c:v>
                      </c:pt>
                      <c:pt idx="25">
                        <c:v>153.5</c:v>
                      </c:pt>
                      <c:pt idx="26">
                        <c:v>163</c:v>
                      </c:pt>
                      <c:pt idx="27">
                        <c:v>121</c:v>
                      </c:pt>
                      <c:pt idx="28">
                        <c:v>160</c:v>
                      </c:pt>
                      <c:pt idx="29">
                        <c:v>230</c:v>
                      </c:pt>
                      <c:pt idx="30">
                        <c:v>233</c:v>
                      </c:pt>
                      <c:pt idx="31">
                        <c:v>246.5</c:v>
                      </c:pt>
                      <c:pt idx="32">
                        <c:v>346</c:v>
                      </c:pt>
                      <c:pt idx="33">
                        <c:v>302.5</c:v>
                      </c:pt>
                      <c:pt idx="34">
                        <c:v>615.5</c:v>
                      </c:pt>
                      <c:pt idx="35">
                        <c:v>768.5</c:v>
                      </c:pt>
                      <c:pt idx="36">
                        <c:v>543</c:v>
                      </c:pt>
                      <c:pt idx="37">
                        <c:v>570.5</c:v>
                      </c:pt>
                      <c:pt idx="38">
                        <c:v>546</c:v>
                      </c:pt>
                      <c:pt idx="39">
                        <c:v>526</c:v>
                      </c:pt>
                      <c:pt idx="40">
                        <c:v>527</c:v>
                      </c:pt>
                      <c:pt idx="41">
                        <c:v>476</c:v>
                      </c:pt>
                      <c:pt idx="42">
                        <c:v>486.5</c:v>
                      </c:pt>
                      <c:pt idx="43">
                        <c:v>530.5</c:v>
                      </c:pt>
                      <c:pt idx="44">
                        <c:v>471</c:v>
                      </c:pt>
                      <c:pt idx="45">
                        <c:v>208.5</c:v>
                      </c:pt>
                      <c:pt idx="46">
                        <c:v>0</c:v>
                      </c:pt>
                      <c:pt idx="47">
                        <c:v>538</c:v>
                      </c:pt>
                      <c:pt idx="48">
                        <c:v>688.5</c:v>
                      </c:pt>
                      <c:pt idx="49">
                        <c:v>296.5</c:v>
                      </c:pt>
                      <c:pt idx="50">
                        <c:v>302.5</c:v>
                      </c:pt>
                      <c:pt idx="51">
                        <c:v>294</c:v>
                      </c:pt>
                      <c:pt idx="52">
                        <c:v>271.5</c:v>
                      </c:pt>
                      <c:pt idx="53">
                        <c:v>265</c:v>
                      </c:pt>
                      <c:pt idx="54">
                        <c:v>245.5</c:v>
                      </c:pt>
                      <c:pt idx="55">
                        <c:v>219</c:v>
                      </c:pt>
                      <c:pt idx="56">
                        <c:v>209.5</c:v>
                      </c:pt>
                      <c:pt idx="57">
                        <c:v>234</c:v>
                      </c:pt>
                      <c:pt idx="58">
                        <c:v>223.5</c:v>
                      </c:pt>
                      <c:pt idx="59">
                        <c:v>187.5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92B1-4211-B51E-9A4FDE819263}"/>
                  </c:ext>
                </c:extLst>
              </c15:ser>
            </c15:filteredScatterSeries>
          </c:ext>
        </c:extLst>
      </c:scatterChart>
      <c:valAx>
        <c:axId val="703836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\-yy;@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324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839480"/>
        <c:crosses val="autoZero"/>
        <c:crossBetween val="midCat"/>
      </c:valAx>
      <c:valAx>
        <c:axId val="703839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836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447675</xdr:colOff>
      <xdr:row>0</xdr:row>
      <xdr:rowOff>152400</xdr:rowOff>
    </xdr:from>
    <xdr:to>
      <xdr:col>21</xdr:col>
      <xdr:colOff>142875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947349-5C4E-4B71-9CC8-E2AD80BD4A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538162</xdr:colOff>
      <xdr:row>5</xdr:row>
      <xdr:rowOff>0</xdr:rowOff>
    </xdr:from>
    <xdr:to>
      <xdr:col>18</xdr:col>
      <xdr:colOff>328612</xdr:colOff>
      <xdr:row>19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05FDBE-1422-445B-B45E-87F5965657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opLeftCell="C1" workbookViewId="0">
      <selection activeCell="F7" sqref="F7"/>
    </sheetView>
  </sheetViews>
  <sheetFormatPr defaultRowHeight="15" x14ac:dyDescent="0.25"/>
  <cols>
    <col min="1" max="1" width="3" bestFit="1" customWidth="1"/>
    <col min="2" max="2" width="6" bestFit="1" customWidth="1"/>
    <col min="3" max="3" width="9.7109375" bestFit="1" customWidth="1"/>
    <col min="4" max="4" width="16" bestFit="1" customWidth="1"/>
    <col min="5" max="5" width="7.7109375" bestFit="1" customWidth="1"/>
    <col min="6" max="6" width="7.7109375" style="2" bestFit="1" customWidth="1"/>
    <col min="7" max="7" width="5.7109375" style="2" bestFit="1" customWidth="1"/>
    <col min="8" max="8" width="9" bestFit="1" customWidth="1"/>
    <col min="9" max="9" width="6.85546875" style="2" bestFit="1" customWidth="1"/>
    <col min="10" max="10" width="5.7109375" style="2" bestFit="1" customWidth="1"/>
  </cols>
  <sheetData>
    <row r="1" spans="1:10" x14ac:dyDescent="0.25">
      <c r="B1" t="s">
        <v>0</v>
      </c>
      <c r="C1" t="s">
        <v>9</v>
      </c>
      <c r="D1" t="s">
        <v>5</v>
      </c>
      <c r="E1" t="s">
        <v>6</v>
      </c>
      <c r="F1" s="2" t="s">
        <v>1</v>
      </c>
      <c r="G1" s="2" t="s">
        <v>2</v>
      </c>
      <c r="H1" t="s">
        <v>7</v>
      </c>
      <c r="I1" s="2" t="s">
        <v>3</v>
      </c>
      <c r="J1" s="2" t="s">
        <v>4</v>
      </c>
    </row>
    <row r="2" spans="1:10" x14ac:dyDescent="0.25">
      <c r="A2">
        <v>1</v>
      </c>
      <c r="B2">
        <v>36061</v>
      </c>
      <c r="C2" s="1">
        <v>43891</v>
      </c>
      <c r="D2">
        <v>8398748</v>
      </c>
      <c r="E2">
        <v>1</v>
      </c>
      <c r="F2" s="2" t="s">
        <v>8</v>
      </c>
      <c r="G2" s="2" t="s">
        <v>8</v>
      </c>
      <c r="H2">
        <v>0</v>
      </c>
      <c r="I2" s="2" t="s">
        <v>8</v>
      </c>
      <c r="J2" s="2" t="s">
        <v>8</v>
      </c>
    </row>
    <row r="3" spans="1:10" x14ac:dyDescent="0.25">
      <c r="A3">
        <v>2</v>
      </c>
      <c r="B3">
        <v>36061</v>
      </c>
      <c r="C3" s="1">
        <v>43892</v>
      </c>
      <c r="D3">
        <v>8398748</v>
      </c>
      <c r="E3">
        <v>1</v>
      </c>
      <c r="F3" s="2" t="s">
        <v>8</v>
      </c>
      <c r="G3" s="2" t="s">
        <v>8</v>
      </c>
      <c r="H3">
        <v>0</v>
      </c>
      <c r="I3" s="2" t="s">
        <v>8</v>
      </c>
      <c r="J3" s="2" t="s">
        <v>8</v>
      </c>
    </row>
    <row r="4" spans="1:10" x14ac:dyDescent="0.25">
      <c r="A4">
        <v>3</v>
      </c>
      <c r="B4">
        <v>36061</v>
      </c>
      <c r="C4" s="1">
        <v>43893</v>
      </c>
      <c r="D4">
        <v>8398748</v>
      </c>
      <c r="E4">
        <v>2</v>
      </c>
      <c r="F4" s="2">
        <v>0.5</v>
      </c>
      <c r="G4" s="2">
        <v>5.95326827284257E-3</v>
      </c>
      <c r="H4">
        <v>0</v>
      </c>
      <c r="I4" s="2">
        <v>0</v>
      </c>
      <c r="J4" s="2">
        <v>0</v>
      </c>
    </row>
    <row r="5" spans="1:10" x14ac:dyDescent="0.25">
      <c r="A5">
        <v>4</v>
      </c>
      <c r="B5">
        <v>36061</v>
      </c>
      <c r="C5" s="1">
        <v>43894</v>
      </c>
      <c r="D5">
        <v>8398748</v>
      </c>
      <c r="E5">
        <v>2</v>
      </c>
      <c r="F5" s="2">
        <v>0.5</v>
      </c>
      <c r="G5" s="2">
        <v>5.95326827284257E-3</v>
      </c>
      <c r="H5">
        <v>0</v>
      </c>
      <c r="I5" s="2">
        <v>0</v>
      </c>
      <c r="J5" s="2">
        <v>0</v>
      </c>
    </row>
    <row r="6" spans="1:10" x14ac:dyDescent="0.25">
      <c r="A6">
        <v>5</v>
      </c>
      <c r="B6">
        <v>36061</v>
      </c>
      <c r="C6" s="1">
        <v>43895</v>
      </c>
      <c r="D6">
        <v>8398748</v>
      </c>
      <c r="E6">
        <v>4</v>
      </c>
      <c r="F6" s="2">
        <v>1</v>
      </c>
      <c r="G6" s="2">
        <v>1.19065365456851E-2</v>
      </c>
      <c r="H6">
        <v>0</v>
      </c>
      <c r="I6" s="2">
        <v>0</v>
      </c>
      <c r="J6" s="2">
        <v>0</v>
      </c>
    </row>
    <row r="7" spans="1:10" x14ac:dyDescent="0.25">
      <c r="A7">
        <v>6</v>
      </c>
      <c r="B7">
        <v>36061</v>
      </c>
      <c r="C7" s="1">
        <v>43896</v>
      </c>
      <c r="D7">
        <v>8398748</v>
      </c>
      <c r="E7">
        <v>5</v>
      </c>
      <c r="F7" s="2">
        <v>1.5</v>
      </c>
      <c r="G7" s="2">
        <v>1.78598048185277E-2</v>
      </c>
      <c r="H7">
        <v>0</v>
      </c>
      <c r="I7" s="2">
        <v>0</v>
      </c>
      <c r="J7" s="2">
        <v>0</v>
      </c>
    </row>
    <row r="8" spans="1:10" x14ac:dyDescent="0.25">
      <c r="A8">
        <v>7</v>
      </c>
      <c r="B8">
        <v>36061</v>
      </c>
      <c r="C8" s="1">
        <v>43897</v>
      </c>
      <c r="D8">
        <v>8398748</v>
      </c>
      <c r="E8">
        <v>12</v>
      </c>
      <c r="F8" s="2">
        <v>4</v>
      </c>
      <c r="G8" s="2">
        <v>4.7626146182740602E-2</v>
      </c>
      <c r="H8">
        <v>0</v>
      </c>
      <c r="I8" s="2">
        <v>0</v>
      </c>
      <c r="J8" s="2">
        <v>0</v>
      </c>
    </row>
    <row r="9" spans="1:10" x14ac:dyDescent="0.25">
      <c r="A9">
        <v>8</v>
      </c>
      <c r="B9">
        <v>36061</v>
      </c>
      <c r="C9" s="1">
        <v>43898</v>
      </c>
      <c r="D9">
        <v>8398748</v>
      </c>
      <c r="E9">
        <v>14</v>
      </c>
      <c r="F9" s="2">
        <v>4.5</v>
      </c>
      <c r="G9" s="2">
        <v>5.3579414455583098E-2</v>
      </c>
      <c r="H9">
        <v>0</v>
      </c>
      <c r="I9" s="2">
        <v>0</v>
      </c>
      <c r="J9" s="2">
        <v>0</v>
      </c>
    </row>
    <row r="10" spans="1:10" x14ac:dyDescent="0.25">
      <c r="A10">
        <v>9</v>
      </c>
      <c r="B10">
        <v>36061</v>
      </c>
      <c r="C10" s="1">
        <v>43899</v>
      </c>
      <c r="D10">
        <v>8398748</v>
      </c>
      <c r="E10">
        <v>20</v>
      </c>
      <c r="F10" s="2">
        <v>4</v>
      </c>
      <c r="G10" s="2">
        <v>4.7626146182740602E-2</v>
      </c>
      <c r="H10">
        <v>0</v>
      </c>
      <c r="I10" s="2">
        <v>0</v>
      </c>
      <c r="J10" s="2">
        <v>0</v>
      </c>
    </row>
    <row r="11" spans="1:10" x14ac:dyDescent="0.25">
      <c r="A11">
        <v>10</v>
      </c>
      <c r="B11">
        <v>36061</v>
      </c>
      <c r="C11" s="1">
        <v>43900</v>
      </c>
      <c r="D11">
        <v>8398748</v>
      </c>
      <c r="E11">
        <v>37</v>
      </c>
      <c r="F11" s="2">
        <v>11.5</v>
      </c>
      <c r="G11" s="2">
        <v>0.13692517027537901</v>
      </c>
      <c r="H11">
        <v>0</v>
      </c>
      <c r="I11" s="2">
        <v>0</v>
      </c>
      <c r="J11" s="2">
        <v>0</v>
      </c>
    </row>
    <row r="12" spans="1:10" x14ac:dyDescent="0.25">
      <c r="A12">
        <v>11</v>
      </c>
      <c r="B12">
        <v>36061</v>
      </c>
      <c r="C12" s="1">
        <v>43901</v>
      </c>
      <c r="D12">
        <v>8398748</v>
      </c>
      <c r="E12">
        <v>52</v>
      </c>
      <c r="F12" s="2">
        <v>16</v>
      </c>
      <c r="G12" s="2">
        <v>0.19050458473096199</v>
      </c>
      <c r="H12">
        <v>0</v>
      </c>
      <c r="I12" s="2">
        <v>0</v>
      </c>
      <c r="J12" s="2">
        <v>0</v>
      </c>
    </row>
    <row r="13" spans="1:10" x14ac:dyDescent="0.25">
      <c r="A13">
        <v>12</v>
      </c>
      <c r="B13">
        <v>36061</v>
      </c>
      <c r="C13" s="1">
        <v>43902</v>
      </c>
      <c r="D13">
        <v>8398748</v>
      </c>
      <c r="E13">
        <v>96</v>
      </c>
      <c r="F13" s="2">
        <v>29.5</v>
      </c>
      <c r="G13" s="2">
        <v>0.35124282809771201</v>
      </c>
      <c r="H13">
        <v>0</v>
      </c>
      <c r="I13" s="2">
        <v>0</v>
      </c>
      <c r="J13" s="2">
        <v>0</v>
      </c>
    </row>
    <row r="14" spans="1:10" x14ac:dyDescent="0.25">
      <c r="A14">
        <v>13</v>
      </c>
      <c r="B14">
        <v>36061</v>
      </c>
      <c r="C14" s="1">
        <v>43903</v>
      </c>
      <c r="D14">
        <v>8398748</v>
      </c>
      <c r="E14">
        <v>155</v>
      </c>
      <c r="F14" s="2">
        <v>51.5</v>
      </c>
      <c r="G14" s="2">
        <v>0.61318663210278501</v>
      </c>
      <c r="H14">
        <v>0</v>
      </c>
      <c r="I14" s="2">
        <v>0</v>
      </c>
      <c r="J14" s="2">
        <v>0</v>
      </c>
    </row>
    <row r="15" spans="1:10" x14ac:dyDescent="0.25">
      <c r="A15">
        <v>14</v>
      </c>
      <c r="B15">
        <v>36061</v>
      </c>
      <c r="C15" s="1">
        <v>43904</v>
      </c>
      <c r="D15">
        <v>8398748</v>
      </c>
      <c r="E15">
        <v>269</v>
      </c>
      <c r="F15" s="2">
        <v>86.5</v>
      </c>
      <c r="G15" s="2">
        <v>1.0299154112017599</v>
      </c>
      <c r="H15">
        <v>1</v>
      </c>
      <c r="I15" s="2">
        <v>0.5</v>
      </c>
      <c r="J15" s="2">
        <v>5.95326827284257E-3</v>
      </c>
    </row>
    <row r="16" spans="1:10" x14ac:dyDescent="0.25">
      <c r="A16">
        <v>15</v>
      </c>
      <c r="B16">
        <v>36061</v>
      </c>
      <c r="C16" s="1">
        <v>43905</v>
      </c>
      <c r="D16">
        <v>8398748</v>
      </c>
      <c r="E16">
        <v>330</v>
      </c>
      <c r="F16" s="2">
        <v>87.5</v>
      </c>
      <c r="G16" s="2">
        <v>1.04182194774745</v>
      </c>
      <c r="H16">
        <v>5</v>
      </c>
      <c r="I16" s="2">
        <v>2.5</v>
      </c>
      <c r="J16" s="2">
        <v>2.9766341364212901E-2</v>
      </c>
    </row>
    <row r="17" spans="1:10" x14ac:dyDescent="0.25">
      <c r="A17">
        <v>16</v>
      </c>
      <c r="B17">
        <v>36061</v>
      </c>
      <c r="C17" s="1">
        <v>43906</v>
      </c>
      <c r="D17">
        <v>8398748</v>
      </c>
      <c r="E17">
        <v>464</v>
      </c>
      <c r="F17" s="2">
        <v>97.5</v>
      </c>
      <c r="G17" s="2">
        <v>1.1608873132043001</v>
      </c>
      <c r="H17">
        <v>7</v>
      </c>
      <c r="I17" s="2">
        <v>3</v>
      </c>
      <c r="J17" s="2">
        <v>3.5719609637055401E-2</v>
      </c>
    </row>
    <row r="18" spans="1:10" x14ac:dyDescent="0.25">
      <c r="A18">
        <v>17</v>
      </c>
      <c r="B18">
        <v>36061</v>
      </c>
      <c r="C18" s="1">
        <v>43907</v>
      </c>
      <c r="D18">
        <v>8398748</v>
      </c>
      <c r="E18">
        <v>645</v>
      </c>
      <c r="F18" s="2">
        <v>157.5</v>
      </c>
      <c r="G18" s="2">
        <v>1.8752795059454099</v>
      </c>
      <c r="H18">
        <v>10</v>
      </c>
      <c r="I18" s="2">
        <v>2.5</v>
      </c>
      <c r="J18" s="2">
        <v>2.9766341364212901E-2</v>
      </c>
    </row>
    <row r="19" spans="1:10" x14ac:dyDescent="0.25">
      <c r="A19">
        <v>18</v>
      </c>
      <c r="B19">
        <v>36061</v>
      </c>
      <c r="C19" s="1">
        <v>43908</v>
      </c>
      <c r="D19">
        <v>8398748</v>
      </c>
      <c r="E19">
        <v>1339</v>
      </c>
      <c r="F19" s="2">
        <v>437.5</v>
      </c>
      <c r="G19" s="2">
        <v>5.2091097387372498</v>
      </c>
      <c r="H19">
        <v>20</v>
      </c>
      <c r="I19" s="2">
        <v>6.5</v>
      </c>
      <c r="J19" s="2">
        <v>7.7392487546953395E-2</v>
      </c>
    </row>
    <row r="20" spans="1:10" x14ac:dyDescent="0.25">
      <c r="A20">
        <v>19</v>
      </c>
      <c r="B20">
        <v>36061</v>
      </c>
      <c r="C20" s="1">
        <v>43909</v>
      </c>
      <c r="D20">
        <v>8398748</v>
      </c>
      <c r="E20">
        <v>2468</v>
      </c>
      <c r="F20" s="2">
        <v>911.5</v>
      </c>
      <c r="G20" s="2">
        <v>10.852808061392</v>
      </c>
      <c r="H20">
        <v>22</v>
      </c>
      <c r="I20" s="2">
        <v>6</v>
      </c>
      <c r="J20" s="2">
        <v>7.1439219274110899E-2</v>
      </c>
    </row>
    <row r="21" spans="1:10" x14ac:dyDescent="0.25">
      <c r="A21">
        <v>20</v>
      </c>
      <c r="B21">
        <v>36061</v>
      </c>
      <c r="C21" s="1">
        <v>43910</v>
      </c>
      <c r="D21">
        <v>8398748</v>
      </c>
      <c r="E21">
        <v>4408</v>
      </c>
      <c r="F21" s="2">
        <v>1534.5</v>
      </c>
      <c r="G21" s="2">
        <v>18.270580329353901</v>
      </c>
      <c r="H21">
        <v>43</v>
      </c>
      <c r="I21" s="2">
        <v>11.5</v>
      </c>
      <c r="J21" s="2">
        <v>0.13692517027537901</v>
      </c>
    </row>
    <row r="22" spans="1:10" x14ac:dyDescent="0.25">
      <c r="A22">
        <v>21</v>
      </c>
      <c r="B22">
        <v>36061</v>
      </c>
      <c r="C22" s="1">
        <v>43911</v>
      </c>
      <c r="D22">
        <v>8398748</v>
      </c>
      <c r="E22">
        <v>6211</v>
      </c>
      <c r="F22" s="2">
        <v>1871.5</v>
      </c>
      <c r="G22" s="2">
        <v>22.283083145249702</v>
      </c>
      <c r="H22">
        <v>60</v>
      </c>
      <c r="I22" s="2">
        <v>19</v>
      </c>
      <c r="J22" s="2">
        <v>0.22622419436801799</v>
      </c>
    </row>
    <row r="23" spans="1:10" x14ac:dyDescent="0.25">
      <c r="A23">
        <v>22</v>
      </c>
      <c r="B23">
        <v>36061</v>
      </c>
      <c r="C23" s="1">
        <v>43912</v>
      </c>
      <c r="D23">
        <v>8398748</v>
      </c>
      <c r="E23">
        <v>9045</v>
      </c>
      <c r="F23" s="2">
        <v>2318.5</v>
      </c>
      <c r="G23" s="2">
        <v>27.605304981170999</v>
      </c>
      <c r="H23">
        <v>99</v>
      </c>
      <c r="I23" s="2">
        <v>28</v>
      </c>
      <c r="J23" s="2">
        <v>0.33338302327918401</v>
      </c>
    </row>
    <row r="24" spans="1:10" x14ac:dyDescent="0.25">
      <c r="A24">
        <v>23</v>
      </c>
      <c r="B24">
        <v>36061</v>
      </c>
      <c r="C24" s="1">
        <v>43913</v>
      </c>
      <c r="D24">
        <v>8398748</v>
      </c>
      <c r="E24">
        <v>12305</v>
      </c>
      <c r="F24" s="2">
        <v>3047</v>
      </c>
      <c r="G24" s="2">
        <v>36.279216854702597</v>
      </c>
      <c r="H24">
        <v>131</v>
      </c>
      <c r="I24" s="2">
        <v>35.5</v>
      </c>
      <c r="J24" s="2">
        <v>0.42268204737182302</v>
      </c>
    </row>
    <row r="25" spans="1:10" x14ac:dyDescent="0.25">
      <c r="A25">
        <v>24</v>
      </c>
      <c r="B25">
        <v>36061</v>
      </c>
      <c r="C25" s="1">
        <v>43914</v>
      </c>
      <c r="D25">
        <v>8398748</v>
      </c>
      <c r="E25">
        <v>14905</v>
      </c>
      <c r="F25" s="2">
        <v>2930</v>
      </c>
      <c r="G25" s="2">
        <v>34.886152078857499</v>
      </c>
      <c r="H25">
        <v>192</v>
      </c>
      <c r="I25" s="2">
        <v>46.5</v>
      </c>
      <c r="J25" s="2">
        <v>0.55365394937435897</v>
      </c>
    </row>
    <row r="26" spans="1:10" x14ac:dyDescent="0.25">
      <c r="A26">
        <v>25</v>
      </c>
      <c r="B26">
        <v>36061</v>
      </c>
      <c r="C26" s="1">
        <v>43915</v>
      </c>
      <c r="D26">
        <v>8398748</v>
      </c>
      <c r="E26">
        <v>20011</v>
      </c>
      <c r="F26" s="2">
        <v>3853</v>
      </c>
      <c r="G26" s="2">
        <v>45.8758853105249</v>
      </c>
      <c r="H26">
        <v>280</v>
      </c>
      <c r="I26" s="2">
        <v>74.5</v>
      </c>
      <c r="J26" s="2">
        <v>0.88703697265354298</v>
      </c>
    </row>
    <row r="27" spans="1:10" x14ac:dyDescent="0.25">
      <c r="A27">
        <v>26</v>
      </c>
      <c r="B27">
        <v>36061</v>
      </c>
      <c r="C27" s="1">
        <v>43916</v>
      </c>
      <c r="D27">
        <v>8398748</v>
      </c>
      <c r="E27">
        <v>23112</v>
      </c>
      <c r="F27" s="2">
        <v>4103.5</v>
      </c>
      <c r="G27" s="2">
        <v>48.858472715219001</v>
      </c>
      <c r="H27">
        <v>365</v>
      </c>
      <c r="I27" s="2">
        <v>86.5</v>
      </c>
      <c r="J27" s="2">
        <v>1.0299154112017599</v>
      </c>
    </row>
    <row r="28" spans="1:10" x14ac:dyDescent="0.25">
      <c r="A28">
        <v>27</v>
      </c>
      <c r="B28">
        <v>36061</v>
      </c>
      <c r="C28" s="1">
        <v>43917</v>
      </c>
      <c r="D28">
        <v>8398748</v>
      </c>
      <c r="E28">
        <v>25399</v>
      </c>
      <c r="F28" s="2">
        <v>2694</v>
      </c>
      <c r="G28" s="2">
        <v>32.076209454075801</v>
      </c>
      <c r="H28">
        <v>450</v>
      </c>
      <c r="I28" s="2">
        <v>85</v>
      </c>
      <c r="J28" s="2">
        <v>1.01205560638324</v>
      </c>
    </row>
    <row r="29" spans="1:10" x14ac:dyDescent="0.25">
      <c r="A29">
        <v>28</v>
      </c>
      <c r="B29">
        <v>36061</v>
      </c>
      <c r="C29" s="1">
        <v>43918</v>
      </c>
      <c r="D29">
        <v>8398748</v>
      </c>
      <c r="E29">
        <v>30766</v>
      </c>
      <c r="F29" s="2">
        <v>3827</v>
      </c>
      <c r="G29" s="2">
        <v>45.566315360337001</v>
      </c>
      <c r="H29">
        <v>672</v>
      </c>
      <c r="I29" s="2">
        <v>153.5</v>
      </c>
      <c r="J29" s="2">
        <v>1.8276533597626701</v>
      </c>
    </row>
    <row r="30" spans="1:10" x14ac:dyDescent="0.25">
      <c r="A30">
        <v>29</v>
      </c>
      <c r="B30">
        <v>36061</v>
      </c>
      <c r="C30" s="1">
        <v>43919</v>
      </c>
      <c r="D30">
        <v>8398748</v>
      </c>
      <c r="E30">
        <v>33768</v>
      </c>
      <c r="F30" s="2">
        <v>4184.5</v>
      </c>
      <c r="G30" s="2">
        <v>49.8229021754195</v>
      </c>
      <c r="H30">
        <v>776</v>
      </c>
      <c r="I30" s="2">
        <v>163</v>
      </c>
      <c r="J30" s="2">
        <v>1.9407654569466799</v>
      </c>
    </row>
    <row r="31" spans="1:10" x14ac:dyDescent="0.25">
      <c r="A31">
        <v>30</v>
      </c>
      <c r="B31">
        <v>36061</v>
      </c>
      <c r="C31" s="1">
        <v>43920</v>
      </c>
      <c r="D31">
        <v>8398748</v>
      </c>
      <c r="E31">
        <v>38087</v>
      </c>
      <c r="F31" s="2">
        <v>3660.5</v>
      </c>
      <c r="G31" s="2">
        <v>43.583877025480497</v>
      </c>
      <c r="H31">
        <v>914</v>
      </c>
      <c r="I31" s="2">
        <v>121</v>
      </c>
      <c r="J31" s="2">
        <v>1.4406909220279001</v>
      </c>
    </row>
    <row r="32" spans="1:10" x14ac:dyDescent="0.25">
      <c r="A32">
        <v>31</v>
      </c>
      <c r="B32">
        <v>36061</v>
      </c>
      <c r="C32" s="1">
        <v>43921</v>
      </c>
      <c r="D32">
        <v>8398748</v>
      </c>
      <c r="E32">
        <v>43139</v>
      </c>
      <c r="F32" s="2">
        <v>4685.5</v>
      </c>
      <c r="G32" s="2">
        <v>55.788076984807702</v>
      </c>
      <c r="H32">
        <v>1096</v>
      </c>
      <c r="I32" s="2">
        <v>160</v>
      </c>
      <c r="J32" s="2">
        <v>1.9050458473096199</v>
      </c>
    </row>
    <row r="33" spans="1:10" x14ac:dyDescent="0.25">
      <c r="A33">
        <v>32</v>
      </c>
      <c r="B33">
        <v>36061</v>
      </c>
      <c r="C33" s="1">
        <v>43922</v>
      </c>
      <c r="D33">
        <v>8398748</v>
      </c>
      <c r="E33">
        <v>47440</v>
      </c>
      <c r="F33" s="2">
        <v>4676.5</v>
      </c>
      <c r="G33" s="2">
        <v>55.680918155896599</v>
      </c>
      <c r="H33">
        <v>1374</v>
      </c>
      <c r="I33" s="2">
        <v>230</v>
      </c>
      <c r="J33" s="2">
        <v>2.7385034055075801</v>
      </c>
    </row>
    <row r="34" spans="1:10" x14ac:dyDescent="0.25">
      <c r="A34">
        <v>33</v>
      </c>
      <c r="B34">
        <v>36061</v>
      </c>
      <c r="C34" s="1">
        <v>43923</v>
      </c>
      <c r="D34">
        <v>8398748</v>
      </c>
      <c r="E34">
        <v>51810</v>
      </c>
      <c r="F34" s="2">
        <v>4335.5</v>
      </c>
      <c r="G34" s="2">
        <v>51.620789193817899</v>
      </c>
      <c r="H34">
        <v>1562</v>
      </c>
      <c r="I34" s="2">
        <v>233</v>
      </c>
      <c r="J34" s="2">
        <v>2.7742230151446399</v>
      </c>
    </row>
    <row r="35" spans="1:10" x14ac:dyDescent="0.25">
      <c r="A35">
        <v>34</v>
      </c>
      <c r="B35">
        <v>36061</v>
      </c>
      <c r="C35" s="1">
        <v>43924</v>
      </c>
      <c r="D35">
        <v>8398748</v>
      </c>
      <c r="E35">
        <v>57160</v>
      </c>
      <c r="F35" s="2">
        <v>4860</v>
      </c>
      <c r="G35" s="2">
        <v>57.865767612029799</v>
      </c>
      <c r="H35">
        <v>1867</v>
      </c>
      <c r="I35" s="2">
        <v>246.5</v>
      </c>
      <c r="J35" s="2">
        <v>2.93496125851139</v>
      </c>
    </row>
    <row r="36" spans="1:10" x14ac:dyDescent="0.25">
      <c r="A36">
        <v>35</v>
      </c>
      <c r="B36">
        <v>36061</v>
      </c>
      <c r="C36" s="1">
        <v>43925</v>
      </c>
      <c r="D36">
        <v>8398748</v>
      </c>
      <c r="E36">
        <v>63307</v>
      </c>
      <c r="F36" s="2">
        <v>5748.5</v>
      </c>
      <c r="G36" s="2">
        <v>68.444725332871002</v>
      </c>
      <c r="H36">
        <v>2254</v>
      </c>
      <c r="I36" s="2">
        <v>346</v>
      </c>
      <c r="J36" s="2">
        <v>4.11966164480706</v>
      </c>
    </row>
    <row r="37" spans="1:10" x14ac:dyDescent="0.25">
      <c r="A37">
        <v>36</v>
      </c>
      <c r="B37">
        <v>36061</v>
      </c>
      <c r="C37" s="1">
        <v>43926</v>
      </c>
      <c r="D37">
        <v>8398748</v>
      </c>
      <c r="E37">
        <v>67552</v>
      </c>
      <c r="F37" s="2">
        <v>5196</v>
      </c>
      <c r="G37" s="2">
        <v>61.866363891379997</v>
      </c>
      <c r="H37">
        <v>2472</v>
      </c>
      <c r="I37" s="2">
        <v>302.5</v>
      </c>
      <c r="J37" s="2">
        <v>3.60172730506976</v>
      </c>
    </row>
    <row r="38" spans="1:10" x14ac:dyDescent="0.25">
      <c r="A38">
        <v>37</v>
      </c>
      <c r="B38">
        <v>36061</v>
      </c>
      <c r="C38" s="1">
        <v>43927</v>
      </c>
      <c r="D38">
        <v>8398748</v>
      </c>
      <c r="E38">
        <v>72181</v>
      </c>
      <c r="F38" s="2">
        <v>4437</v>
      </c>
      <c r="G38" s="2">
        <v>52.829302653204998</v>
      </c>
      <c r="H38">
        <v>3485</v>
      </c>
      <c r="I38" s="2">
        <v>615.5</v>
      </c>
      <c r="J38" s="2">
        <v>7.3284732438692002</v>
      </c>
    </row>
    <row r="39" spans="1:10" x14ac:dyDescent="0.25">
      <c r="A39">
        <v>38</v>
      </c>
      <c r="B39">
        <v>36061</v>
      </c>
      <c r="C39" s="1">
        <v>43928</v>
      </c>
      <c r="D39">
        <v>8398748</v>
      </c>
      <c r="E39">
        <v>76876</v>
      </c>
      <c r="F39" s="2">
        <v>4662</v>
      </c>
      <c r="G39" s="2">
        <v>55.508273375984103</v>
      </c>
      <c r="H39">
        <v>4009</v>
      </c>
      <c r="I39" s="2">
        <v>768.5</v>
      </c>
      <c r="J39" s="2">
        <v>9.15017333535903</v>
      </c>
    </row>
    <row r="40" spans="1:10" x14ac:dyDescent="0.25">
      <c r="A40">
        <v>39</v>
      </c>
      <c r="B40">
        <v>36061</v>
      </c>
      <c r="C40" s="1">
        <v>43929</v>
      </c>
      <c r="D40">
        <v>8398748</v>
      </c>
      <c r="E40">
        <v>81803</v>
      </c>
      <c r="F40" s="2">
        <v>4811</v>
      </c>
      <c r="G40" s="2">
        <v>57.282347321291198</v>
      </c>
      <c r="H40">
        <v>4571</v>
      </c>
      <c r="I40" s="2">
        <v>543</v>
      </c>
      <c r="J40" s="2">
        <v>6.46524934430703</v>
      </c>
    </row>
    <row r="41" spans="1:10" x14ac:dyDescent="0.25">
      <c r="A41">
        <v>40</v>
      </c>
      <c r="B41">
        <v>36061</v>
      </c>
      <c r="C41" s="1">
        <v>43930</v>
      </c>
      <c r="D41">
        <v>8398748</v>
      </c>
      <c r="E41">
        <v>87028</v>
      </c>
      <c r="F41" s="2">
        <v>5076</v>
      </c>
      <c r="G41" s="2">
        <v>60.437579505897801</v>
      </c>
      <c r="H41">
        <v>5150</v>
      </c>
      <c r="I41" s="2">
        <v>570.5</v>
      </c>
      <c r="J41" s="2">
        <v>6.7926790993133697</v>
      </c>
    </row>
    <row r="42" spans="1:10" x14ac:dyDescent="0.25">
      <c r="A42">
        <v>41</v>
      </c>
      <c r="B42">
        <v>36061</v>
      </c>
      <c r="C42" s="1">
        <v>43931</v>
      </c>
      <c r="D42">
        <v>8398748</v>
      </c>
      <c r="E42">
        <v>92384</v>
      </c>
      <c r="F42" s="2">
        <v>5290.5</v>
      </c>
      <c r="G42" s="2">
        <v>62.991531594947197</v>
      </c>
      <c r="H42">
        <v>5663</v>
      </c>
      <c r="I42" s="2">
        <v>546</v>
      </c>
      <c r="J42" s="2">
        <v>6.5009689539440902</v>
      </c>
    </row>
    <row r="43" spans="1:10" x14ac:dyDescent="0.25">
      <c r="A43">
        <v>42</v>
      </c>
      <c r="B43">
        <v>36061</v>
      </c>
      <c r="C43" s="1">
        <v>43932</v>
      </c>
      <c r="D43">
        <v>8398748</v>
      </c>
      <c r="E43">
        <v>98308</v>
      </c>
      <c r="F43" s="2">
        <v>5640</v>
      </c>
      <c r="G43" s="2">
        <v>67.152866117664203</v>
      </c>
      <c r="H43">
        <v>6202</v>
      </c>
      <c r="I43" s="2">
        <v>526</v>
      </c>
      <c r="J43" s="2">
        <v>6.2628382230303803</v>
      </c>
    </row>
    <row r="44" spans="1:10" x14ac:dyDescent="0.25">
      <c r="A44">
        <v>43</v>
      </c>
      <c r="B44">
        <v>36061</v>
      </c>
      <c r="C44" s="1">
        <v>43933</v>
      </c>
      <c r="D44">
        <v>8398748</v>
      </c>
      <c r="E44">
        <v>103208</v>
      </c>
      <c r="F44" s="2">
        <v>5412</v>
      </c>
      <c r="G44" s="2">
        <v>64.438175785248006</v>
      </c>
      <c r="H44">
        <v>6717</v>
      </c>
      <c r="I44" s="2">
        <v>527</v>
      </c>
      <c r="J44" s="2">
        <v>6.2747447595760697</v>
      </c>
    </row>
    <row r="45" spans="1:10" x14ac:dyDescent="0.25">
      <c r="A45">
        <v>44</v>
      </c>
      <c r="B45">
        <v>36061</v>
      </c>
      <c r="C45" s="1">
        <v>43934</v>
      </c>
      <c r="D45">
        <v>8398748</v>
      </c>
      <c r="E45">
        <v>106764</v>
      </c>
      <c r="F45" s="2">
        <v>4228</v>
      </c>
      <c r="G45" s="2">
        <v>50.340836515156802</v>
      </c>
      <c r="H45">
        <v>7154</v>
      </c>
      <c r="I45" s="2">
        <v>476</v>
      </c>
      <c r="J45" s="2">
        <v>5.6675113957461303</v>
      </c>
    </row>
    <row r="46" spans="1:10" x14ac:dyDescent="0.25">
      <c r="A46">
        <v>45</v>
      </c>
      <c r="B46">
        <v>36061</v>
      </c>
      <c r="C46" s="1">
        <v>43935</v>
      </c>
      <c r="D46">
        <v>8398748</v>
      </c>
      <c r="E46">
        <v>110465</v>
      </c>
      <c r="F46" s="2">
        <v>3628.5</v>
      </c>
      <c r="G46" s="2">
        <v>43.2028678560185</v>
      </c>
      <c r="H46">
        <v>7690</v>
      </c>
      <c r="I46" s="2">
        <v>486.5</v>
      </c>
      <c r="J46" s="2">
        <v>5.7925300294758202</v>
      </c>
    </row>
    <row r="47" spans="1:10" x14ac:dyDescent="0.25">
      <c r="A47">
        <v>46</v>
      </c>
      <c r="B47">
        <v>36061</v>
      </c>
      <c r="C47" s="1">
        <v>43936</v>
      </c>
      <c r="D47">
        <v>8398748</v>
      </c>
      <c r="E47">
        <v>118302</v>
      </c>
      <c r="F47" s="2">
        <v>5769</v>
      </c>
      <c r="G47" s="2">
        <v>68.688809332057602</v>
      </c>
      <c r="H47">
        <v>8215</v>
      </c>
      <c r="I47" s="2">
        <v>530.5</v>
      </c>
      <c r="J47" s="2">
        <v>6.3164176374859702</v>
      </c>
    </row>
    <row r="48" spans="1:10" x14ac:dyDescent="0.25">
      <c r="A48">
        <v>47</v>
      </c>
      <c r="B48">
        <v>36061</v>
      </c>
      <c r="C48" s="1">
        <v>43937</v>
      </c>
      <c r="D48">
        <v>8398748</v>
      </c>
      <c r="E48">
        <v>123146</v>
      </c>
      <c r="F48" s="2">
        <v>6340.5</v>
      </c>
      <c r="G48" s="2">
        <v>75.493394967916601</v>
      </c>
      <c r="H48">
        <v>8632</v>
      </c>
      <c r="I48" s="2">
        <v>471</v>
      </c>
      <c r="J48" s="2">
        <v>5.6079787130177001</v>
      </c>
    </row>
    <row r="49" spans="1:10" x14ac:dyDescent="0.25">
      <c r="A49">
        <v>48</v>
      </c>
      <c r="B49">
        <v>36061</v>
      </c>
      <c r="C49" s="1">
        <v>43938</v>
      </c>
      <c r="D49">
        <v>8398748</v>
      </c>
      <c r="E49">
        <v>127352</v>
      </c>
      <c r="F49" s="2">
        <v>4525</v>
      </c>
      <c r="G49" s="2">
        <v>53.877077869225303</v>
      </c>
      <c r="H49">
        <v>8632</v>
      </c>
      <c r="I49" s="2">
        <v>208.5</v>
      </c>
      <c r="J49" s="2">
        <v>2.4825128697753498</v>
      </c>
    </row>
    <row r="50" spans="1:10" x14ac:dyDescent="0.25">
      <c r="A50">
        <v>49</v>
      </c>
      <c r="B50">
        <v>36061</v>
      </c>
      <c r="C50" s="1">
        <v>43939</v>
      </c>
      <c r="D50">
        <v>8398748</v>
      </c>
      <c r="E50">
        <v>131273</v>
      </c>
      <c r="F50" s="2">
        <v>4063.5</v>
      </c>
      <c r="G50" s="2">
        <v>48.382211253391603</v>
      </c>
      <c r="H50">
        <v>8632</v>
      </c>
      <c r="I50" s="2">
        <v>0</v>
      </c>
      <c r="J50" s="2">
        <v>0</v>
      </c>
    </row>
    <row r="51" spans="1:10" x14ac:dyDescent="0.25">
      <c r="A51">
        <v>50</v>
      </c>
      <c r="B51">
        <v>36061</v>
      </c>
      <c r="C51" s="1">
        <v>43940</v>
      </c>
      <c r="D51">
        <v>8398748</v>
      </c>
      <c r="E51">
        <v>134446</v>
      </c>
      <c r="F51" s="2">
        <v>3547</v>
      </c>
      <c r="G51" s="2">
        <v>42.232485127545203</v>
      </c>
      <c r="H51">
        <v>9708</v>
      </c>
      <c r="I51" s="2">
        <v>538</v>
      </c>
      <c r="J51" s="2">
        <v>6.4057166615786096</v>
      </c>
    </row>
    <row r="52" spans="1:10" x14ac:dyDescent="0.25">
      <c r="A52">
        <v>51</v>
      </c>
      <c r="B52">
        <v>36061</v>
      </c>
      <c r="C52" s="1">
        <v>43941</v>
      </c>
      <c r="D52">
        <v>8398748</v>
      </c>
      <c r="E52">
        <v>136816</v>
      </c>
      <c r="F52" s="2">
        <v>2771.5</v>
      </c>
      <c r="G52" s="2">
        <v>32.998966036366397</v>
      </c>
      <c r="H52">
        <v>10009</v>
      </c>
      <c r="I52" s="2">
        <v>688.5</v>
      </c>
      <c r="J52" s="2">
        <v>8.1976504117042204</v>
      </c>
    </row>
    <row r="53" spans="1:10" x14ac:dyDescent="0.25">
      <c r="A53">
        <v>52</v>
      </c>
      <c r="B53">
        <v>36061</v>
      </c>
      <c r="C53" s="1">
        <v>43942</v>
      </c>
      <c r="D53">
        <v>8398748</v>
      </c>
      <c r="E53">
        <v>139335</v>
      </c>
      <c r="F53" s="2">
        <v>2444.5</v>
      </c>
      <c r="G53" s="2">
        <v>29.105528585927299</v>
      </c>
      <c r="H53">
        <v>10301</v>
      </c>
      <c r="I53" s="2">
        <v>296.5</v>
      </c>
      <c r="J53" s="2">
        <v>3.53028808579564</v>
      </c>
    </row>
    <row r="54" spans="1:10" x14ac:dyDescent="0.25">
      <c r="A54">
        <v>53</v>
      </c>
      <c r="B54">
        <v>36061</v>
      </c>
      <c r="C54" s="1">
        <v>43943</v>
      </c>
      <c r="D54">
        <v>8398748</v>
      </c>
      <c r="E54">
        <v>142442</v>
      </c>
      <c r="F54" s="2">
        <v>2813</v>
      </c>
      <c r="G54" s="2">
        <v>33.493087303012302</v>
      </c>
      <c r="H54">
        <v>10614</v>
      </c>
      <c r="I54" s="2">
        <v>302.5</v>
      </c>
      <c r="J54" s="2">
        <v>3.60172730506976</v>
      </c>
    </row>
    <row r="55" spans="1:10" x14ac:dyDescent="0.25">
      <c r="A55">
        <v>54</v>
      </c>
      <c r="B55">
        <v>36061</v>
      </c>
      <c r="C55" s="1">
        <v>43944</v>
      </c>
      <c r="D55">
        <v>8398748</v>
      </c>
      <c r="E55">
        <v>145855</v>
      </c>
      <c r="F55" s="2">
        <v>3260</v>
      </c>
      <c r="G55" s="2">
        <v>38.8153091389336</v>
      </c>
      <c r="H55">
        <v>10889</v>
      </c>
      <c r="I55" s="2">
        <v>294</v>
      </c>
      <c r="J55" s="2">
        <v>3.5005217444314298</v>
      </c>
    </row>
    <row r="56" spans="1:10" x14ac:dyDescent="0.25">
      <c r="A56">
        <v>55</v>
      </c>
      <c r="B56">
        <v>36061</v>
      </c>
      <c r="C56" s="1">
        <v>43945</v>
      </c>
      <c r="D56">
        <v>8398748</v>
      </c>
      <c r="E56">
        <v>150484</v>
      </c>
      <c r="F56" s="2">
        <v>4021</v>
      </c>
      <c r="G56" s="2">
        <v>47.876183450200003</v>
      </c>
      <c r="H56">
        <v>11157</v>
      </c>
      <c r="I56" s="2">
        <v>271.5</v>
      </c>
      <c r="J56" s="2">
        <v>3.2326246721535199</v>
      </c>
    </row>
    <row r="57" spans="1:10" x14ac:dyDescent="0.25">
      <c r="A57">
        <v>56</v>
      </c>
      <c r="B57">
        <v>36061</v>
      </c>
      <c r="C57" s="1">
        <v>43946</v>
      </c>
      <c r="D57">
        <v>8398748</v>
      </c>
      <c r="E57">
        <v>155124</v>
      </c>
      <c r="F57" s="2">
        <v>4634.5</v>
      </c>
      <c r="G57" s="2">
        <v>55.180843620977797</v>
      </c>
      <c r="H57">
        <v>11419</v>
      </c>
      <c r="I57" s="2">
        <v>265</v>
      </c>
      <c r="J57" s="2">
        <v>3.1552321846065601</v>
      </c>
    </row>
    <row r="58" spans="1:10" x14ac:dyDescent="0.25">
      <c r="A58">
        <v>57</v>
      </c>
      <c r="B58">
        <v>36061</v>
      </c>
      <c r="C58" s="1">
        <v>43947</v>
      </c>
      <c r="D58">
        <v>8398748</v>
      </c>
      <c r="E58">
        <v>158268</v>
      </c>
      <c r="F58" s="2">
        <v>3892</v>
      </c>
      <c r="G58" s="2">
        <v>46.340240235806597</v>
      </c>
      <c r="H58">
        <v>11648</v>
      </c>
      <c r="I58" s="2">
        <v>245.5</v>
      </c>
      <c r="J58" s="2">
        <v>2.9230547219657002</v>
      </c>
    </row>
    <row r="59" spans="1:10" x14ac:dyDescent="0.25">
      <c r="A59">
        <v>58</v>
      </c>
      <c r="B59">
        <v>36061</v>
      </c>
      <c r="C59" s="1">
        <v>43948</v>
      </c>
      <c r="D59">
        <v>8398748</v>
      </c>
      <c r="E59">
        <v>160499</v>
      </c>
      <c r="F59" s="2">
        <v>2687.5</v>
      </c>
      <c r="G59" s="2">
        <v>31.9988169665288</v>
      </c>
      <c r="H59">
        <v>11857</v>
      </c>
      <c r="I59" s="2">
        <v>219</v>
      </c>
      <c r="J59" s="2">
        <v>2.6075315035050499</v>
      </c>
    </row>
    <row r="60" spans="1:10" x14ac:dyDescent="0.25">
      <c r="A60">
        <v>59</v>
      </c>
      <c r="B60">
        <v>36061</v>
      </c>
      <c r="C60" s="1">
        <v>43949</v>
      </c>
      <c r="D60">
        <v>8398748</v>
      </c>
      <c r="E60">
        <v>162348</v>
      </c>
      <c r="F60" s="2">
        <v>2040</v>
      </c>
      <c r="G60" s="2">
        <v>24.289334553197701</v>
      </c>
      <c r="H60">
        <v>12067</v>
      </c>
      <c r="I60" s="2">
        <v>209.5</v>
      </c>
      <c r="J60" s="2">
        <v>2.4944194063210401</v>
      </c>
    </row>
    <row r="61" spans="1:10" x14ac:dyDescent="0.25">
      <c r="A61">
        <v>60</v>
      </c>
      <c r="B61">
        <v>36061</v>
      </c>
      <c r="C61" s="1">
        <v>43950</v>
      </c>
      <c r="D61">
        <v>8398748</v>
      </c>
      <c r="E61">
        <v>164852</v>
      </c>
      <c r="F61" s="2">
        <v>2176.5</v>
      </c>
      <c r="G61" s="2">
        <v>25.9145767916837</v>
      </c>
      <c r="H61">
        <v>12325</v>
      </c>
      <c r="I61" s="2">
        <v>234</v>
      </c>
      <c r="J61" s="2">
        <v>2.7861295516903199</v>
      </c>
    </row>
    <row r="62" spans="1:10" x14ac:dyDescent="0.25">
      <c r="A62">
        <v>61</v>
      </c>
      <c r="B62">
        <v>36061</v>
      </c>
      <c r="C62" s="1">
        <v>43951</v>
      </c>
      <c r="D62">
        <v>8398748</v>
      </c>
      <c r="E62">
        <v>167489</v>
      </c>
      <c r="F62" s="2">
        <v>2570.5</v>
      </c>
      <c r="G62" s="2">
        <v>30.605752190683699</v>
      </c>
      <c r="H62">
        <v>12514</v>
      </c>
      <c r="I62" s="2">
        <v>223.5</v>
      </c>
      <c r="J62" s="2">
        <v>2.66111091796063</v>
      </c>
    </row>
    <row r="63" spans="1:10" x14ac:dyDescent="0.25">
      <c r="A63">
        <v>62</v>
      </c>
      <c r="B63">
        <v>36061</v>
      </c>
      <c r="C63" s="1">
        <v>43952</v>
      </c>
      <c r="D63">
        <v>8398748</v>
      </c>
      <c r="E63">
        <v>169701</v>
      </c>
      <c r="F63" s="2">
        <v>2424.5</v>
      </c>
      <c r="G63" s="2">
        <v>28.8673978550136</v>
      </c>
      <c r="H63">
        <v>12700</v>
      </c>
      <c r="I63" s="2">
        <v>187.5</v>
      </c>
      <c r="J63" s="2">
        <v>2.2324756023159602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opLeftCell="C1" workbookViewId="0">
      <selection activeCell="M9" sqref="M9"/>
    </sheetView>
  </sheetViews>
  <sheetFormatPr defaultRowHeight="15" x14ac:dyDescent="0.25"/>
  <cols>
    <col min="1" max="1" width="3" hidden="1" customWidth="1"/>
    <col min="2" max="2" width="6" hidden="1" customWidth="1"/>
    <col min="3" max="3" width="9.7109375" bestFit="1" customWidth="1"/>
    <col min="4" max="4" width="10.7109375" hidden="1" customWidth="1"/>
    <col min="5" max="5" width="10.5703125" bestFit="1" customWidth="1"/>
    <col min="6" max="6" width="8.7109375" style="2" bestFit="1" customWidth="1"/>
    <col min="7" max="7" width="13.42578125" style="2" bestFit="1" customWidth="1"/>
    <col min="8" max="8" width="9" hidden="1" customWidth="1"/>
    <col min="9" max="9" width="6.85546875" style="2" hidden="1" customWidth="1"/>
    <col min="10" max="10" width="5.7109375" style="2" hidden="1" customWidth="1"/>
    <col min="13" max="13" width="8" bestFit="1" customWidth="1"/>
  </cols>
  <sheetData>
    <row r="1" spans="1:10" x14ac:dyDescent="0.25">
      <c r="B1" t="s">
        <v>0</v>
      </c>
      <c r="C1" t="s">
        <v>10</v>
      </c>
      <c r="D1" t="s">
        <v>11</v>
      </c>
      <c r="E1" t="s">
        <v>12</v>
      </c>
      <c r="F1" s="2" t="s">
        <v>13</v>
      </c>
      <c r="G1" s="2" t="s">
        <v>14</v>
      </c>
      <c r="H1" t="s">
        <v>7</v>
      </c>
      <c r="I1" s="2" t="s">
        <v>3</v>
      </c>
      <c r="J1" s="2" t="s">
        <v>4</v>
      </c>
    </row>
    <row r="2" spans="1:10" x14ac:dyDescent="0.25">
      <c r="A2">
        <v>1</v>
      </c>
      <c r="B2">
        <v>36061</v>
      </c>
      <c r="C2" s="1">
        <v>43891</v>
      </c>
      <c r="D2">
        <v>8398748</v>
      </c>
      <c r="E2">
        <v>1</v>
      </c>
      <c r="F2" s="2" t="s">
        <v>8</v>
      </c>
      <c r="G2" s="2" t="s">
        <v>8</v>
      </c>
      <c r="H2">
        <v>0</v>
      </c>
      <c r="I2" s="2" t="s">
        <v>8</v>
      </c>
      <c r="J2" s="2" t="s">
        <v>8</v>
      </c>
    </row>
    <row r="3" spans="1:10" x14ac:dyDescent="0.25">
      <c r="A3">
        <v>2</v>
      </c>
      <c r="B3">
        <v>36061</v>
      </c>
      <c r="C3" s="1">
        <v>43892</v>
      </c>
      <c r="D3">
        <v>8398748</v>
      </c>
      <c r="E3">
        <v>1</v>
      </c>
      <c r="F3" s="2" t="s">
        <v>8</v>
      </c>
      <c r="G3" s="2" t="s">
        <v>8</v>
      </c>
      <c r="H3">
        <v>0</v>
      </c>
      <c r="I3" s="2" t="s">
        <v>8</v>
      </c>
      <c r="J3" s="2" t="s">
        <v>8</v>
      </c>
    </row>
    <row r="4" spans="1:10" x14ac:dyDescent="0.25">
      <c r="A4">
        <v>3</v>
      </c>
      <c r="B4">
        <v>36061</v>
      </c>
      <c r="C4" s="1">
        <v>43893</v>
      </c>
      <c r="D4">
        <v>8398748</v>
      </c>
      <c r="E4">
        <v>2</v>
      </c>
      <c r="F4" s="2">
        <v>0.5</v>
      </c>
      <c r="G4" s="2">
        <v>5.95326827284257E-3</v>
      </c>
      <c r="H4">
        <v>0</v>
      </c>
      <c r="I4" s="2">
        <v>0</v>
      </c>
      <c r="J4" s="2">
        <v>0</v>
      </c>
    </row>
    <row r="5" spans="1:10" x14ac:dyDescent="0.25">
      <c r="A5">
        <v>4</v>
      </c>
      <c r="B5">
        <v>36061</v>
      </c>
      <c r="C5" s="1">
        <v>43894</v>
      </c>
      <c r="D5">
        <v>8398748</v>
      </c>
      <c r="E5">
        <v>2</v>
      </c>
      <c r="F5" s="2">
        <v>0.5</v>
      </c>
      <c r="G5" s="2">
        <v>5.95326827284257E-3</v>
      </c>
      <c r="H5">
        <v>0</v>
      </c>
      <c r="I5" s="2">
        <v>0</v>
      </c>
      <c r="J5" s="2">
        <v>0</v>
      </c>
    </row>
    <row r="6" spans="1:10" x14ac:dyDescent="0.25">
      <c r="A6">
        <v>5</v>
      </c>
      <c r="B6">
        <v>36061</v>
      </c>
      <c r="C6" s="1">
        <v>43895</v>
      </c>
      <c r="D6">
        <v>8398748</v>
      </c>
      <c r="E6">
        <v>4</v>
      </c>
      <c r="F6" s="2">
        <v>1</v>
      </c>
      <c r="G6" s="2">
        <v>1.19065365456851E-2</v>
      </c>
      <c r="H6">
        <v>0</v>
      </c>
      <c r="I6" s="2">
        <v>0</v>
      </c>
      <c r="J6" s="2">
        <v>0</v>
      </c>
    </row>
    <row r="7" spans="1:10" x14ac:dyDescent="0.25">
      <c r="A7">
        <v>6</v>
      </c>
      <c r="B7">
        <v>36061</v>
      </c>
      <c r="C7" s="1">
        <v>43896</v>
      </c>
      <c r="D7">
        <v>8398748</v>
      </c>
      <c r="E7">
        <v>5</v>
      </c>
      <c r="F7" s="2">
        <v>1.5</v>
      </c>
      <c r="G7" s="2">
        <v>1.78598048185277E-2</v>
      </c>
      <c r="H7">
        <v>0</v>
      </c>
      <c r="I7" s="2">
        <v>0</v>
      </c>
      <c r="J7" s="2">
        <v>0</v>
      </c>
    </row>
    <row r="8" spans="1:10" x14ac:dyDescent="0.25">
      <c r="A8">
        <v>7</v>
      </c>
      <c r="B8">
        <v>36061</v>
      </c>
      <c r="C8" s="1">
        <v>43897</v>
      </c>
      <c r="D8">
        <v>8398748</v>
      </c>
      <c r="E8">
        <v>12</v>
      </c>
      <c r="F8" s="2">
        <v>4</v>
      </c>
      <c r="G8" s="2">
        <v>4.7626146182740602E-2</v>
      </c>
      <c r="H8">
        <v>0</v>
      </c>
      <c r="I8" s="2">
        <v>0</v>
      </c>
      <c r="J8" s="2">
        <v>0</v>
      </c>
    </row>
    <row r="9" spans="1:10" x14ac:dyDescent="0.25">
      <c r="A9">
        <v>8</v>
      </c>
      <c r="B9">
        <v>36061</v>
      </c>
      <c r="C9" s="1">
        <v>43898</v>
      </c>
      <c r="D9">
        <v>8398748</v>
      </c>
      <c r="E9">
        <v>14</v>
      </c>
      <c r="F9" s="2">
        <v>4.5</v>
      </c>
      <c r="G9" s="2">
        <v>5.3579414455583098E-2</v>
      </c>
      <c r="H9">
        <v>0</v>
      </c>
      <c r="I9" s="2">
        <v>0</v>
      </c>
      <c r="J9" s="2">
        <v>0</v>
      </c>
    </row>
    <row r="10" spans="1:10" x14ac:dyDescent="0.25">
      <c r="A10">
        <v>9</v>
      </c>
      <c r="B10">
        <v>36061</v>
      </c>
      <c r="C10" s="1">
        <v>43899</v>
      </c>
      <c r="D10">
        <v>8398748</v>
      </c>
      <c r="E10">
        <v>20</v>
      </c>
      <c r="F10" s="2">
        <v>4</v>
      </c>
      <c r="G10" s="2">
        <v>4.7626146182740602E-2</v>
      </c>
      <c r="H10">
        <v>0</v>
      </c>
      <c r="I10" s="2">
        <v>0</v>
      </c>
      <c r="J10" s="2">
        <v>0</v>
      </c>
    </row>
    <row r="11" spans="1:10" x14ac:dyDescent="0.25">
      <c r="A11">
        <v>10</v>
      </c>
      <c r="B11">
        <v>36061</v>
      </c>
      <c r="C11" s="1">
        <v>43900</v>
      </c>
      <c r="D11">
        <v>8398748</v>
      </c>
      <c r="E11">
        <v>37</v>
      </c>
      <c r="F11" s="2">
        <v>11.5</v>
      </c>
      <c r="G11" s="2">
        <v>0.13692517027537901</v>
      </c>
      <c r="H11">
        <v>0</v>
      </c>
      <c r="I11" s="2">
        <v>0</v>
      </c>
      <c r="J11" s="2">
        <v>0</v>
      </c>
    </row>
    <row r="12" spans="1:10" x14ac:dyDescent="0.25">
      <c r="A12">
        <v>11</v>
      </c>
      <c r="B12">
        <v>36061</v>
      </c>
      <c r="C12" s="1">
        <v>43901</v>
      </c>
      <c r="D12">
        <v>8398748</v>
      </c>
      <c r="E12">
        <v>52</v>
      </c>
      <c r="F12" s="2">
        <v>16</v>
      </c>
      <c r="G12" s="2">
        <v>0.19050458473096199</v>
      </c>
      <c r="H12">
        <v>0</v>
      </c>
      <c r="I12" s="2">
        <v>0</v>
      </c>
      <c r="J12" s="2">
        <v>0</v>
      </c>
    </row>
    <row r="13" spans="1:10" x14ac:dyDescent="0.25">
      <c r="A13">
        <v>12</v>
      </c>
      <c r="B13">
        <v>36061</v>
      </c>
      <c r="C13" s="1">
        <v>43902</v>
      </c>
      <c r="D13">
        <v>8398748</v>
      </c>
      <c r="E13">
        <v>96</v>
      </c>
      <c r="F13" s="2">
        <v>29.5</v>
      </c>
      <c r="G13" s="2">
        <v>0.35124282809771201</v>
      </c>
      <c r="H13">
        <v>0</v>
      </c>
      <c r="I13" s="2">
        <v>0</v>
      </c>
      <c r="J13" s="2">
        <v>0</v>
      </c>
    </row>
    <row r="14" spans="1:10" x14ac:dyDescent="0.25">
      <c r="A14">
        <v>13</v>
      </c>
      <c r="B14">
        <v>36061</v>
      </c>
      <c r="C14" s="1">
        <v>43903</v>
      </c>
      <c r="D14">
        <v>8398748</v>
      </c>
      <c r="E14">
        <v>155</v>
      </c>
      <c r="F14" s="2">
        <v>51.5</v>
      </c>
      <c r="G14" s="2">
        <v>0.61318663210278501</v>
      </c>
      <c r="H14">
        <v>0</v>
      </c>
      <c r="I14" s="2">
        <v>0</v>
      </c>
      <c r="J14" s="2">
        <v>0</v>
      </c>
    </row>
    <row r="15" spans="1:10" x14ac:dyDescent="0.25">
      <c r="A15">
        <v>14</v>
      </c>
      <c r="B15">
        <v>36061</v>
      </c>
      <c r="C15" s="1">
        <v>43904</v>
      </c>
      <c r="D15">
        <v>8398748</v>
      </c>
      <c r="E15">
        <v>269</v>
      </c>
      <c r="F15" s="2">
        <v>86.5</v>
      </c>
      <c r="G15" s="2">
        <v>1.0299154112017599</v>
      </c>
      <c r="H15">
        <v>1</v>
      </c>
      <c r="I15" s="2">
        <v>0.5</v>
      </c>
      <c r="J15" s="2">
        <v>5.95326827284257E-3</v>
      </c>
    </row>
    <row r="16" spans="1:10" x14ac:dyDescent="0.25">
      <c r="A16">
        <v>15</v>
      </c>
      <c r="B16">
        <v>36061</v>
      </c>
      <c r="C16" s="1">
        <v>43905</v>
      </c>
      <c r="D16">
        <v>8398748</v>
      </c>
      <c r="E16">
        <v>330</v>
      </c>
      <c r="F16" s="2">
        <v>87.5</v>
      </c>
      <c r="G16" s="2">
        <v>1.04182194774745</v>
      </c>
      <c r="H16">
        <v>5</v>
      </c>
      <c r="I16" s="2">
        <v>2.5</v>
      </c>
      <c r="J16" s="2">
        <v>2.9766341364212901E-2</v>
      </c>
    </row>
    <row r="17" spans="1:10" x14ac:dyDescent="0.25">
      <c r="A17">
        <v>16</v>
      </c>
      <c r="B17">
        <v>36061</v>
      </c>
      <c r="C17" s="1">
        <v>43906</v>
      </c>
      <c r="D17">
        <v>8398748</v>
      </c>
      <c r="E17">
        <v>464</v>
      </c>
      <c r="F17" s="2">
        <v>97.5</v>
      </c>
      <c r="G17" s="2">
        <v>1.1608873132043001</v>
      </c>
      <c r="H17">
        <v>7</v>
      </c>
      <c r="I17" s="2">
        <v>3</v>
      </c>
      <c r="J17" s="2">
        <v>3.5719609637055401E-2</v>
      </c>
    </row>
    <row r="18" spans="1:10" x14ac:dyDescent="0.25">
      <c r="A18">
        <v>17</v>
      </c>
      <c r="B18">
        <v>36061</v>
      </c>
      <c r="C18" s="1">
        <v>43907</v>
      </c>
      <c r="D18">
        <v>8398748</v>
      </c>
      <c r="E18">
        <v>645</v>
      </c>
      <c r="F18" s="2">
        <v>157.5</v>
      </c>
      <c r="G18" s="2">
        <v>1.8752795059454099</v>
      </c>
      <c r="H18">
        <v>10</v>
      </c>
      <c r="I18" s="2">
        <v>2.5</v>
      </c>
      <c r="J18" s="2">
        <v>2.9766341364212901E-2</v>
      </c>
    </row>
    <row r="19" spans="1:10" x14ac:dyDescent="0.25">
      <c r="A19">
        <v>18</v>
      </c>
      <c r="B19">
        <v>36061</v>
      </c>
      <c r="C19" s="1">
        <v>43908</v>
      </c>
      <c r="D19">
        <v>8398748</v>
      </c>
      <c r="E19">
        <v>1339</v>
      </c>
      <c r="F19" s="2">
        <v>437.5</v>
      </c>
      <c r="G19" s="2">
        <v>5.2091097387372498</v>
      </c>
      <c r="H19">
        <v>20</v>
      </c>
      <c r="I19" s="2">
        <v>6.5</v>
      </c>
      <c r="J19" s="2">
        <v>7.7392487546953395E-2</v>
      </c>
    </row>
    <row r="20" spans="1:10" x14ac:dyDescent="0.25">
      <c r="A20">
        <v>19</v>
      </c>
      <c r="B20">
        <v>36061</v>
      </c>
      <c r="C20" s="1">
        <v>43909</v>
      </c>
      <c r="D20">
        <v>8398748</v>
      </c>
      <c r="E20">
        <v>2468</v>
      </c>
      <c r="F20" s="2">
        <v>911.5</v>
      </c>
      <c r="G20" s="2">
        <v>10.852808061392</v>
      </c>
      <c r="H20">
        <v>22</v>
      </c>
      <c r="I20" s="2">
        <v>6</v>
      </c>
      <c r="J20" s="2">
        <v>7.1439219274110899E-2</v>
      </c>
    </row>
    <row r="21" spans="1:10" x14ac:dyDescent="0.25">
      <c r="A21">
        <v>20</v>
      </c>
      <c r="B21">
        <v>36061</v>
      </c>
      <c r="C21" s="1">
        <v>43910</v>
      </c>
      <c r="D21">
        <v>8398748</v>
      </c>
      <c r="E21">
        <v>4408</v>
      </c>
      <c r="F21" s="2">
        <v>1534.5</v>
      </c>
      <c r="G21" s="2">
        <v>18.270580329353901</v>
      </c>
      <c r="H21">
        <v>43</v>
      </c>
      <c r="I21" s="2">
        <v>11.5</v>
      </c>
      <c r="J21" s="2">
        <v>0.13692517027537901</v>
      </c>
    </row>
    <row r="22" spans="1:10" x14ac:dyDescent="0.25">
      <c r="A22">
        <v>21</v>
      </c>
      <c r="B22">
        <v>36061</v>
      </c>
      <c r="C22" s="1">
        <v>43911</v>
      </c>
      <c r="D22">
        <v>8398748</v>
      </c>
      <c r="E22">
        <v>6211</v>
      </c>
      <c r="F22" s="2">
        <v>1871.5</v>
      </c>
      <c r="G22" s="2">
        <v>22.283083145249702</v>
      </c>
      <c r="H22">
        <v>60</v>
      </c>
      <c r="I22" s="2">
        <v>19</v>
      </c>
      <c r="J22" s="2">
        <v>0.22622419436801799</v>
      </c>
    </row>
    <row r="23" spans="1:10" x14ac:dyDescent="0.25">
      <c r="A23">
        <v>22</v>
      </c>
      <c r="B23">
        <v>36061</v>
      </c>
      <c r="C23" s="1">
        <v>43912</v>
      </c>
      <c r="D23">
        <v>8398748</v>
      </c>
      <c r="E23">
        <v>9045</v>
      </c>
      <c r="F23" s="2">
        <v>2318.5</v>
      </c>
      <c r="G23" s="2">
        <v>27.605304981170999</v>
      </c>
      <c r="H23">
        <v>99</v>
      </c>
      <c r="I23" s="2">
        <v>28</v>
      </c>
      <c r="J23" s="2">
        <v>0.33338302327918401</v>
      </c>
    </row>
    <row r="24" spans="1:10" x14ac:dyDescent="0.25">
      <c r="A24">
        <v>23</v>
      </c>
      <c r="B24">
        <v>36061</v>
      </c>
      <c r="C24" s="1">
        <v>43913</v>
      </c>
      <c r="D24">
        <v>8398748</v>
      </c>
      <c r="E24">
        <v>12305</v>
      </c>
      <c r="F24" s="2">
        <v>3047</v>
      </c>
      <c r="G24" s="2">
        <v>36.279216854702597</v>
      </c>
      <c r="H24">
        <v>131</v>
      </c>
      <c r="I24" s="2">
        <v>35.5</v>
      </c>
      <c r="J24" s="2">
        <v>0.42268204737182302</v>
      </c>
    </row>
    <row r="25" spans="1:10" x14ac:dyDescent="0.25">
      <c r="A25">
        <v>24</v>
      </c>
      <c r="B25">
        <v>36061</v>
      </c>
      <c r="C25" s="1">
        <v>43914</v>
      </c>
      <c r="D25">
        <v>8398748</v>
      </c>
      <c r="E25">
        <v>14905</v>
      </c>
      <c r="F25" s="2">
        <v>2930</v>
      </c>
      <c r="G25" s="2">
        <v>34.886152078857499</v>
      </c>
      <c r="H25">
        <v>192</v>
      </c>
      <c r="I25" s="2">
        <v>46.5</v>
      </c>
      <c r="J25" s="2">
        <v>0.55365394937435897</v>
      </c>
    </row>
    <row r="26" spans="1:10" x14ac:dyDescent="0.25">
      <c r="A26">
        <v>25</v>
      </c>
      <c r="B26">
        <v>36061</v>
      </c>
      <c r="C26" s="1">
        <v>43915</v>
      </c>
      <c r="D26">
        <v>8398748</v>
      </c>
      <c r="E26">
        <v>20011</v>
      </c>
      <c r="F26" s="2">
        <v>3853</v>
      </c>
      <c r="G26" s="2">
        <v>45.8758853105249</v>
      </c>
      <c r="H26">
        <v>280</v>
      </c>
      <c r="I26" s="2">
        <v>74.5</v>
      </c>
      <c r="J26" s="2">
        <v>0.88703697265354298</v>
      </c>
    </row>
    <row r="27" spans="1:10" x14ac:dyDescent="0.25">
      <c r="A27">
        <v>26</v>
      </c>
      <c r="B27">
        <v>36061</v>
      </c>
      <c r="C27" s="1">
        <v>43916</v>
      </c>
      <c r="D27">
        <v>8398748</v>
      </c>
      <c r="E27">
        <v>23112</v>
      </c>
      <c r="F27" s="2">
        <v>4103.5</v>
      </c>
      <c r="G27" s="2">
        <v>48.858472715219001</v>
      </c>
      <c r="H27">
        <v>365</v>
      </c>
      <c r="I27" s="2">
        <v>86.5</v>
      </c>
      <c r="J27" s="2">
        <v>1.0299154112017599</v>
      </c>
    </row>
    <row r="28" spans="1:10" x14ac:dyDescent="0.25">
      <c r="A28">
        <v>27</v>
      </c>
      <c r="B28">
        <v>36061</v>
      </c>
      <c r="C28" s="1">
        <v>43917</v>
      </c>
      <c r="D28">
        <v>8398748</v>
      </c>
      <c r="E28">
        <v>25399</v>
      </c>
      <c r="F28" s="2">
        <v>2694</v>
      </c>
      <c r="G28" s="2">
        <v>32.076209454075801</v>
      </c>
      <c r="H28">
        <v>450</v>
      </c>
      <c r="I28" s="2">
        <v>85</v>
      </c>
      <c r="J28" s="2">
        <v>1.01205560638324</v>
      </c>
    </row>
    <row r="29" spans="1:10" x14ac:dyDescent="0.25">
      <c r="A29">
        <v>28</v>
      </c>
      <c r="B29">
        <v>36061</v>
      </c>
      <c r="C29" s="1">
        <v>43918</v>
      </c>
      <c r="D29">
        <v>8398748</v>
      </c>
      <c r="E29">
        <v>30766</v>
      </c>
      <c r="F29" s="2">
        <v>3827</v>
      </c>
      <c r="G29" s="2">
        <v>45.566315360337001</v>
      </c>
      <c r="H29">
        <v>672</v>
      </c>
      <c r="I29" s="2">
        <v>153.5</v>
      </c>
      <c r="J29" s="2">
        <v>1.8276533597626701</v>
      </c>
    </row>
    <row r="30" spans="1:10" x14ac:dyDescent="0.25">
      <c r="A30">
        <v>29</v>
      </c>
      <c r="B30">
        <v>36061</v>
      </c>
      <c r="C30" s="1">
        <v>43919</v>
      </c>
      <c r="D30">
        <v>8398748</v>
      </c>
      <c r="E30">
        <v>33768</v>
      </c>
      <c r="F30" s="2">
        <v>4184.5</v>
      </c>
      <c r="G30" s="2">
        <v>49.8229021754195</v>
      </c>
      <c r="H30">
        <v>776</v>
      </c>
      <c r="I30" s="2">
        <v>163</v>
      </c>
      <c r="J30" s="2">
        <v>1.9407654569466799</v>
      </c>
    </row>
    <row r="31" spans="1:10" x14ac:dyDescent="0.25">
      <c r="A31">
        <v>30</v>
      </c>
      <c r="B31">
        <v>36061</v>
      </c>
      <c r="C31" s="1">
        <v>43920</v>
      </c>
      <c r="D31">
        <v>8398748</v>
      </c>
      <c r="E31">
        <v>38087</v>
      </c>
      <c r="F31" s="2">
        <v>3660.5</v>
      </c>
      <c r="G31" s="2">
        <v>43.583877025480497</v>
      </c>
      <c r="H31">
        <v>914</v>
      </c>
      <c r="I31" s="2">
        <v>121</v>
      </c>
      <c r="J31" s="2">
        <v>1.4406909220279001</v>
      </c>
    </row>
    <row r="32" spans="1:10" x14ac:dyDescent="0.25">
      <c r="A32">
        <v>31</v>
      </c>
      <c r="B32">
        <v>36061</v>
      </c>
      <c r="C32" s="1">
        <v>43921</v>
      </c>
      <c r="D32">
        <v>8398748</v>
      </c>
      <c r="E32">
        <v>43139</v>
      </c>
      <c r="F32" s="2">
        <v>4685.5</v>
      </c>
      <c r="G32" s="2">
        <v>55.788076984807702</v>
      </c>
      <c r="H32">
        <v>1096</v>
      </c>
      <c r="I32" s="2">
        <v>160</v>
      </c>
      <c r="J32" s="2">
        <v>1.9050458473096199</v>
      </c>
    </row>
    <row r="33" spans="1:10" x14ac:dyDescent="0.25">
      <c r="A33">
        <v>32</v>
      </c>
      <c r="B33">
        <v>36061</v>
      </c>
      <c r="C33" s="1">
        <v>43922</v>
      </c>
      <c r="D33">
        <v>8398748</v>
      </c>
      <c r="E33">
        <v>47440</v>
      </c>
      <c r="F33" s="2">
        <v>4676.5</v>
      </c>
      <c r="G33" s="2">
        <v>55.680918155896599</v>
      </c>
      <c r="H33">
        <v>1374</v>
      </c>
      <c r="I33" s="2">
        <v>230</v>
      </c>
      <c r="J33" s="2">
        <v>2.7385034055075801</v>
      </c>
    </row>
    <row r="34" spans="1:10" x14ac:dyDescent="0.25">
      <c r="A34">
        <v>33</v>
      </c>
      <c r="B34">
        <v>36061</v>
      </c>
      <c r="C34" s="1">
        <v>43923</v>
      </c>
      <c r="D34">
        <v>8398748</v>
      </c>
      <c r="E34">
        <v>51810</v>
      </c>
      <c r="F34" s="2">
        <v>4335.5</v>
      </c>
      <c r="G34" s="2">
        <v>51.620789193817899</v>
      </c>
      <c r="H34">
        <v>1562</v>
      </c>
      <c r="I34" s="2">
        <v>233</v>
      </c>
      <c r="J34" s="2">
        <v>2.7742230151446399</v>
      </c>
    </row>
    <row r="35" spans="1:10" x14ac:dyDescent="0.25">
      <c r="A35">
        <v>34</v>
      </c>
      <c r="B35">
        <v>36061</v>
      </c>
      <c r="C35" s="1">
        <v>43924</v>
      </c>
      <c r="D35">
        <v>8398748</v>
      </c>
      <c r="E35">
        <v>57160</v>
      </c>
      <c r="F35" s="2">
        <v>4860</v>
      </c>
      <c r="G35" s="2">
        <v>57.865767612029799</v>
      </c>
      <c r="H35">
        <v>1867</v>
      </c>
      <c r="I35" s="2">
        <v>246.5</v>
      </c>
      <c r="J35" s="2">
        <v>2.93496125851139</v>
      </c>
    </row>
    <row r="36" spans="1:10" x14ac:dyDescent="0.25">
      <c r="A36">
        <v>35</v>
      </c>
      <c r="B36">
        <v>36061</v>
      </c>
      <c r="C36" s="1">
        <v>43925</v>
      </c>
      <c r="D36">
        <v>8398748</v>
      </c>
      <c r="E36">
        <v>63307</v>
      </c>
      <c r="F36" s="2">
        <v>5748.5</v>
      </c>
      <c r="G36" s="2">
        <v>68.444725332871002</v>
      </c>
      <c r="H36">
        <v>2254</v>
      </c>
      <c r="I36" s="2">
        <v>346</v>
      </c>
      <c r="J36" s="2">
        <v>4.11966164480706</v>
      </c>
    </row>
    <row r="37" spans="1:10" x14ac:dyDescent="0.25">
      <c r="A37">
        <v>36</v>
      </c>
      <c r="B37">
        <v>36061</v>
      </c>
      <c r="C37" s="1">
        <v>43926</v>
      </c>
      <c r="D37">
        <v>8398748</v>
      </c>
      <c r="E37">
        <v>67552</v>
      </c>
      <c r="F37" s="2">
        <v>5196</v>
      </c>
      <c r="G37" s="2">
        <v>61.866363891379997</v>
      </c>
      <c r="H37">
        <v>2472</v>
      </c>
      <c r="I37" s="2">
        <v>302.5</v>
      </c>
      <c r="J37" s="2">
        <v>3.60172730506976</v>
      </c>
    </row>
    <row r="38" spans="1:10" x14ac:dyDescent="0.25">
      <c r="A38">
        <v>37</v>
      </c>
      <c r="B38">
        <v>36061</v>
      </c>
      <c r="C38" s="1">
        <v>43927</v>
      </c>
      <c r="D38">
        <v>8398748</v>
      </c>
      <c r="E38">
        <v>72181</v>
      </c>
      <c r="F38" s="2">
        <v>4437</v>
      </c>
      <c r="G38" s="2">
        <v>52.829302653204998</v>
      </c>
      <c r="H38">
        <v>3485</v>
      </c>
      <c r="I38" s="2">
        <v>615.5</v>
      </c>
      <c r="J38" s="2">
        <v>7.3284732438692002</v>
      </c>
    </row>
    <row r="39" spans="1:10" x14ac:dyDescent="0.25">
      <c r="A39">
        <v>38</v>
      </c>
      <c r="B39">
        <v>36061</v>
      </c>
      <c r="C39" s="1">
        <v>43928</v>
      </c>
      <c r="D39">
        <v>8398748</v>
      </c>
      <c r="E39">
        <v>76876</v>
      </c>
      <c r="F39" s="2">
        <v>4662</v>
      </c>
      <c r="G39" s="2">
        <v>55.508273375984103</v>
      </c>
      <c r="H39">
        <v>4009</v>
      </c>
      <c r="I39" s="2">
        <v>768.5</v>
      </c>
      <c r="J39" s="2">
        <v>9.15017333535903</v>
      </c>
    </row>
    <row r="40" spans="1:10" x14ac:dyDescent="0.25">
      <c r="A40">
        <v>39</v>
      </c>
      <c r="B40">
        <v>36061</v>
      </c>
      <c r="C40" s="1">
        <v>43929</v>
      </c>
      <c r="D40">
        <v>8398748</v>
      </c>
      <c r="E40">
        <v>81803</v>
      </c>
      <c r="F40" s="2">
        <v>4811</v>
      </c>
      <c r="G40" s="2">
        <v>57.282347321291198</v>
      </c>
      <c r="H40">
        <v>4571</v>
      </c>
      <c r="I40" s="2">
        <v>543</v>
      </c>
      <c r="J40" s="2">
        <v>6.46524934430703</v>
      </c>
    </row>
    <row r="41" spans="1:10" x14ac:dyDescent="0.25">
      <c r="A41">
        <v>40</v>
      </c>
      <c r="B41">
        <v>36061</v>
      </c>
      <c r="C41" s="1">
        <v>43930</v>
      </c>
      <c r="D41">
        <v>8398748</v>
      </c>
      <c r="E41">
        <v>87028</v>
      </c>
      <c r="F41" s="2">
        <v>5076</v>
      </c>
      <c r="G41" s="2">
        <v>60.437579505897801</v>
      </c>
      <c r="H41">
        <v>5150</v>
      </c>
      <c r="I41" s="2">
        <v>570.5</v>
      </c>
      <c r="J41" s="2">
        <v>6.7926790993133697</v>
      </c>
    </row>
    <row r="42" spans="1:10" x14ac:dyDescent="0.25">
      <c r="A42">
        <v>41</v>
      </c>
      <c r="B42">
        <v>36061</v>
      </c>
      <c r="C42" s="1">
        <v>43931</v>
      </c>
      <c r="D42">
        <v>8398748</v>
      </c>
      <c r="E42">
        <v>92384</v>
      </c>
      <c r="F42" s="2">
        <v>5290.5</v>
      </c>
      <c r="G42" s="2">
        <v>62.991531594947197</v>
      </c>
      <c r="H42">
        <v>5663</v>
      </c>
      <c r="I42" s="2">
        <v>546</v>
      </c>
      <c r="J42" s="2">
        <v>6.5009689539440902</v>
      </c>
    </row>
    <row r="43" spans="1:10" x14ac:dyDescent="0.25">
      <c r="A43">
        <v>42</v>
      </c>
      <c r="B43">
        <v>36061</v>
      </c>
      <c r="C43" s="1">
        <v>43932</v>
      </c>
      <c r="D43">
        <v>8398748</v>
      </c>
      <c r="E43">
        <v>98308</v>
      </c>
      <c r="F43" s="2">
        <v>5640</v>
      </c>
      <c r="G43" s="2">
        <v>67.152866117664203</v>
      </c>
      <c r="H43">
        <v>6202</v>
      </c>
      <c r="I43" s="2">
        <v>526</v>
      </c>
      <c r="J43" s="2">
        <v>6.2628382230303803</v>
      </c>
    </row>
    <row r="44" spans="1:10" x14ac:dyDescent="0.25">
      <c r="A44">
        <v>43</v>
      </c>
      <c r="B44">
        <v>36061</v>
      </c>
      <c r="C44" s="1">
        <v>43933</v>
      </c>
      <c r="D44">
        <v>8398748</v>
      </c>
      <c r="E44">
        <v>103208</v>
      </c>
      <c r="F44" s="2">
        <v>5412</v>
      </c>
      <c r="G44" s="2">
        <v>64.438175785248006</v>
      </c>
      <c r="H44">
        <v>6717</v>
      </c>
      <c r="I44" s="2">
        <v>527</v>
      </c>
      <c r="J44" s="2">
        <v>6.2747447595760697</v>
      </c>
    </row>
    <row r="45" spans="1:10" x14ac:dyDescent="0.25">
      <c r="A45">
        <v>44</v>
      </c>
      <c r="B45">
        <v>36061</v>
      </c>
      <c r="C45" s="1">
        <v>43934</v>
      </c>
      <c r="D45">
        <v>8398748</v>
      </c>
      <c r="E45">
        <v>106764</v>
      </c>
      <c r="F45" s="2">
        <v>4228</v>
      </c>
      <c r="G45" s="2">
        <v>50.340836515156802</v>
      </c>
      <c r="H45">
        <v>7154</v>
      </c>
      <c r="I45" s="2">
        <v>476</v>
      </c>
      <c r="J45" s="2">
        <v>5.6675113957461303</v>
      </c>
    </row>
    <row r="46" spans="1:10" x14ac:dyDescent="0.25">
      <c r="A46">
        <v>45</v>
      </c>
      <c r="B46">
        <v>36061</v>
      </c>
      <c r="C46" s="1">
        <v>43935</v>
      </c>
      <c r="D46">
        <v>8398748</v>
      </c>
      <c r="E46">
        <v>110465</v>
      </c>
      <c r="F46" s="2">
        <v>3628.5</v>
      </c>
      <c r="G46" s="2">
        <v>43.2028678560185</v>
      </c>
      <c r="H46">
        <v>7690</v>
      </c>
      <c r="I46" s="2">
        <v>486.5</v>
      </c>
      <c r="J46" s="2">
        <v>5.7925300294758202</v>
      </c>
    </row>
    <row r="47" spans="1:10" x14ac:dyDescent="0.25">
      <c r="A47">
        <v>46</v>
      </c>
      <c r="B47">
        <v>36061</v>
      </c>
      <c r="C47" s="1">
        <v>43936</v>
      </c>
      <c r="D47">
        <v>8398748</v>
      </c>
      <c r="E47">
        <v>118302</v>
      </c>
      <c r="F47" s="2">
        <v>5769</v>
      </c>
      <c r="G47" s="2">
        <v>68.688809332057602</v>
      </c>
      <c r="H47">
        <v>8215</v>
      </c>
      <c r="I47" s="2">
        <v>530.5</v>
      </c>
      <c r="J47" s="2">
        <v>6.3164176374859702</v>
      </c>
    </row>
    <row r="48" spans="1:10" x14ac:dyDescent="0.25">
      <c r="A48">
        <v>47</v>
      </c>
      <c r="B48">
        <v>36061</v>
      </c>
      <c r="C48" s="1">
        <v>43937</v>
      </c>
      <c r="D48">
        <v>8398748</v>
      </c>
      <c r="E48">
        <v>123146</v>
      </c>
      <c r="F48" s="2">
        <v>6340.5</v>
      </c>
      <c r="G48" s="2">
        <v>75.493394967916601</v>
      </c>
      <c r="H48">
        <v>8632</v>
      </c>
      <c r="I48" s="2">
        <v>471</v>
      </c>
      <c r="J48" s="2">
        <v>5.6079787130177001</v>
      </c>
    </row>
    <row r="49" spans="1:10" x14ac:dyDescent="0.25">
      <c r="A49">
        <v>48</v>
      </c>
      <c r="B49">
        <v>36061</v>
      </c>
      <c r="C49" s="1">
        <v>43938</v>
      </c>
      <c r="D49">
        <v>8398748</v>
      </c>
      <c r="E49">
        <v>127352</v>
      </c>
      <c r="F49" s="2">
        <v>4525</v>
      </c>
      <c r="G49" s="2">
        <v>53.877077869225303</v>
      </c>
      <c r="H49">
        <v>8632</v>
      </c>
      <c r="I49" s="2">
        <v>208.5</v>
      </c>
      <c r="J49" s="2">
        <v>2.4825128697753498</v>
      </c>
    </row>
    <row r="50" spans="1:10" x14ac:dyDescent="0.25">
      <c r="A50">
        <v>49</v>
      </c>
      <c r="B50">
        <v>36061</v>
      </c>
      <c r="C50" s="1">
        <v>43939</v>
      </c>
      <c r="D50">
        <v>8398748</v>
      </c>
      <c r="E50">
        <v>131273</v>
      </c>
      <c r="F50" s="2">
        <v>4063.5</v>
      </c>
      <c r="G50" s="2">
        <v>48.382211253391603</v>
      </c>
      <c r="H50">
        <v>8632</v>
      </c>
      <c r="I50" s="2">
        <v>0</v>
      </c>
      <c r="J50" s="2">
        <v>0</v>
      </c>
    </row>
    <row r="51" spans="1:10" x14ac:dyDescent="0.25">
      <c r="A51">
        <v>50</v>
      </c>
      <c r="B51">
        <v>36061</v>
      </c>
      <c r="C51" s="1">
        <v>43940</v>
      </c>
      <c r="D51">
        <v>8398748</v>
      </c>
      <c r="E51">
        <v>134446</v>
      </c>
      <c r="F51" s="2">
        <v>3547</v>
      </c>
      <c r="G51" s="2">
        <v>42.232485127545203</v>
      </c>
      <c r="H51">
        <v>9708</v>
      </c>
      <c r="I51" s="2">
        <v>538</v>
      </c>
      <c r="J51" s="2">
        <v>6.4057166615786096</v>
      </c>
    </row>
    <row r="52" spans="1:10" x14ac:dyDescent="0.25">
      <c r="A52">
        <v>51</v>
      </c>
      <c r="B52">
        <v>36061</v>
      </c>
      <c r="C52" s="1">
        <v>43941</v>
      </c>
      <c r="D52">
        <v>8398748</v>
      </c>
      <c r="E52">
        <v>136816</v>
      </c>
      <c r="F52" s="2">
        <v>2771.5</v>
      </c>
      <c r="G52" s="2">
        <v>32.998966036366397</v>
      </c>
      <c r="H52">
        <v>10009</v>
      </c>
      <c r="I52" s="2">
        <v>688.5</v>
      </c>
      <c r="J52" s="2">
        <v>8.1976504117042204</v>
      </c>
    </row>
    <row r="53" spans="1:10" x14ac:dyDescent="0.25">
      <c r="A53">
        <v>52</v>
      </c>
      <c r="B53">
        <v>36061</v>
      </c>
      <c r="C53" s="1">
        <v>43942</v>
      </c>
      <c r="D53">
        <v>8398748</v>
      </c>
      <c r="E53">
        <v>139335</v>
      </c>
      <c r="F53" s="2">
        <v>2444.5</v>
      </c>
      <c r="G53" s="2">
        <v>29.105528585927299</v>
      </c>
      <c r="H53">
        <v>10301</v>
      </c>
      <c r="I53" s="2">
        <v>296.5</v>
      </c>
      <c r="J53" s="2">
        <v>3.53028808579564</v>
      </c>
    </row>
    <row r="54" spans="1:10" x14ac:dyDescent="0.25">
      <c r="A54">
        <v>53</v>
      </c>
      <c r="B54">
        <v>36061</v>
      </c>
      <c r="C54" s="1">
        <v>43943</v>
      </c>
      <c r="D54">
        <v>8398748</v>
      </c>
      <c r="E54">
        <v>142442</v>
      </c>
      <c r="F54" s="2">
        <v>2813</v>
      </c>
      <c r="G54" s="2">
        <v>33.493087303012302</v>
      </c>
      <c r="H54">
        <v>10614</v>
      </c>
      <c r="I54" s="2">
        <v>302.5</v>
      </c>
      <c r="J54" s="2">
        <v>3.60172730506976</v>
      </c>
    </row>
    <row r="55" spans="1:10" x14ac:dyDescent="0.25">
      <c r="A55">
        <v>54</v>
      </c>
      <c r="B55">
        <v>36061</v>
      </c>
      <c r="C55" s="1">
        <v>43944</v>
      </c>
      <c r="D55">
        <v>8398748</v>
      </c>
      <c r="E55">
        <v>145855</v>
      </c>
      <c r="F55" s="2">
        <v>3260</v>
      </c>
      <c r="G55" s="2">
        <v>38.8153091389336</v>
      </c>
      <c r="H55">
        <v>10889</v>
      </c>
      <c r="I55" s="2">
        <v>294</v>
      </c>
      <c r="J55" s="2">
        <v>3.5005217444314298</v>
      </c>
    </row>
    <row r="56" spans="1:10" x14ac:dyDescent="0.25">
      <c r="A56">
        <v>55</v>
      </c>
      <c r="B56">
        <v>36061</v>
      </c>
      <c r="C56" s="1">
        <v>43945</v>
      </c>
      <c r="D56">
        <v>8398748</v>
      </c>
      <c r="E56">
        <v>150484</v>
      </c>
      <c r="F56" s="2">
        <v>4021</v>
      </c>
      <c r="G56" s="2">
        <v>47.876183450200003</v>
      </c>
      <c r="H56">
        <v>11157</v>
      </c>
      <c r="I56" s="2">
        <v>271.5</v>
      </c>
      <c r="J56" s="2">
        <v>3.2326246721535199</v>
      </c>
    </row>
    <row r="57" spans="1:10" x14ac:dyDescent="0.25">
      <c r="A57">
        <v>56</v>
      </c>
      <c r="B57">
        <v>36061</v>
      </c>
      <c r="C57" s="1">
        <v>43946</v>
      </c>
      <c r="D57">
        <v>8398748</v>
      </c>
      <c r="E57">
        <v>155124</v>
      </c>
      <c r="F57" s="2">
        <v>4634.5</v>
      </c>
      <c r="G57" s="2">
        <v>55.180843620977797</v>
      </c>
      <c r="H57">
        <v>11419</v>
      </c>
      <c r="I57" s="2">
        <v>265</v>
      </c>
      <c r="J57" s="2">
        <v>3.1552321846065601</v>
      </c>
    </row>
    <row r="58" spans="1:10" x14ac:dyDescent="0.25">
      <c r="A58">
        <v>57</v>
      </c>
      <c r="B58">
        <v>36061</v>
      </c>
      <c r="C58" s="1">
        <v>43947</v>
      </c>
      <c r="D58">
        <v>8398748</v>
      </c>
      <c r="E58">
        <v>158268</v>
      </c>
      <c r="F58" s="2">
        <v>3892</v>
      </c>
      <c r="G58" s="2">
        <v>46.340240235806597</v>
      </c>
      <c r="H58">
        <v>11648</v>
      </c>
      <c r="I58" s="2">
        <v>245.5</v>
      </c>
      <c r="J58" s="2">
        <v>2.9230547219657002</v>
      </c>
    </row>
    <row r="59" spans="1:10" x14ac:dyDescent="0.25">
      <c r="A59">
        <v>58</v>
      </c>
      <c r="B59">
        <v>36061</v>
      </c>
      <c r="C59" s="1">
        <v>43948</v>
      </c>
      <c r="D59">
        <v>8398748</v>
      </c>
      <c r="E59">
        <v>160499</v>
      </c>
      <c r="F59" s="2">
        <v>2687.5</v>
      </c>
      <c r="G59" s="2">
        <v>31.9988169665288</v>
      </c>
      <c r="H59">
        <v>11857</v>
      </c>
      <c r="I59" s="2">
        <v>219</v>
      </c>
      <c r="J59" s="2">
        <v>2.6075315035050499</v>
      </c>
    </row>
    <row r="60" spans="1:10" x14ac:dyDescent="0.25">
      <c r="A60">
        <v>59</v>
      </c>
      <c r="B60">
        <v>36061</v>
      </c>
      <c r="C60" s="1">
        <v>43949</v>
      </c>
      <c r="D60">
        <v>8398748</v>
      </c>
      <c r="E60">
        <v>162348</v>
      </c>
      <c r="F60" s="2">
        <v>2040</v>
      </c>
      <c r="G60" s="2">
        <v>24.289334553197701</v>
      </c>
      <c r="H60">
        <v>12067</v>
      </c>
      <c r="I60" s="2">
        <v>209.5</v>
      </c>
      <c r="J60" s="2">
        <v>2.4944194063210401</v>
      </c>
    </row>
    <row r="61" spans="1:10" x14ac:dyDescent="0.25">
      <c r="A61">
        <v>60</v>
      </c>
      <c r="B61">
        <v>36061</v>
      </c>
      <c r="C61" s="1">
        <v>43950</v>
      </c>
      <c r="D61">
        <v>8398748</v>
      </c>
      <c r="E61">
        <v>164852</v>
      </c>
      <c r="F61" s="2">
        <v>2176.5</v>
      </c>
      <c r="G61" s="2">
        <v>25.9145767916837</v>
      </c>
      <c r="H61">
        <v>12325</v>
      </c>
      <c r="I61" s="2">
        <v>234</v>
      </c>
      <c r="J61" s="2">
        <v>2.7861295516903199</v>
      </c>
    </row>
    <row r="62" spans="1:10" x14ac:dyDescent="0.25">
      <c r="A62">
        <v>61</v>
      </c>
      <c r="B62">
        <v>36061</v>
      </c>
      <c r="C62" s="1">
        <v>43951</v>
      </c>
      <c r="D62">
        <v>8398748</v>
      </c>
      <c r="E62">
        <v>167489</v>
      </c>
      <c r="F62" s="2">
        <v>2570.5</v>
      </c>
      <c r="G62" s="2">
        <v>30.605752190683699</v>
      </c>
      <c r="H62">
        <v>12514</v>
      </c>
      <c r="I62" s="2">
        <v>223.5</v>
      </c>
      <c r="J62" s="2">
        <v>2.66111091796063</v>
      </c>
    </row>
    <row r="63" spans="1:10" x14ac:dyDescent="0.25">
      <c r="A63">
        <v>62</v>
      </c>
      <c r="B63">
        <v>36061</v>
      </c>
      <c r="C63" s="1">
        <v>43952</v>
      </c>
      <c r="D63">
        <v>8398748</v>
      </c>
      <c r="E63">
        <v>169701</v>
      </c>
      <c r="F63" s="2">
        <v>2424.5</v>
      </c>
      <c r="G63" s="2">
        <v>28.8673978550136</v>
      </c>
      <c r="H63">
        <v>12700</v>
      </c>
      <c r="I63" s="2">
        <v>187.5</v>
      </c>
      <c r="J63" s="2">
        <v>2.2324756023159602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topLeftCell="C1" workbookViewId="0">
      <selection activeCell="U15" sqref="U15"/>
    </sheetView>
  </sheetViews>
  <sheetFormatPr defaultRowHeight="15" x14ac:dyDescent="0.25"/>
  <cols>
    <col min="1" max="1" width="3" hidden="1" customWidth="1"/>
    <col min="2" max="2" width="6" hidden="1" customWidth="1"/>
    <col min="3" max="3" width="9.7109375" bestFit="1" customWidth="1"/>
    <col min="4" max="4" width="10.7109375" bestFit="1" customWidth="1"/>
    <col min="5" max="5" width="7.7109375" hidden="1" customWidth="1"/>
    <col min="6" max="6" width="7.7109375" style="2" hidden="1" customWidth="1"/>
    <col min="7" max="7" width="5.7109375" style="2" hidden="1" customWidth="1"/>
    <col min="8" max="8" width="7.140625" bestFit="1" customWidth="1"/>
    <col min="9" max="9" width="8.7109375" style="2" bestFit="1" customWidth="1"/>
    <col min="10" max="10" width="10.7109375" style="2" bestFit="1" customWidth="1"/>
    <col min="13" max="13" width="5.140625" bestFit="1" customWidth="1"/>
    <col min="14" max="14" width="10.7109375" bestFit="1" customWidth="1"/>
    <col min="15" max="15" width="10.5703125" bestFit="1" customWidth="1"/>
    <col min="16" max="16" width="8.7109375" bestFit="1" customWidth="1"/>
  </cols>
  <sheetData>
    <row r="1" spans="1:10" x14ac:dyDescent="0.25">
      <c r="B1" t="s">
        <v>0</v>
      </c>
      <c r="C1" t="s">
        <v>10</v>
      </c>
      <c r="D1" t="s">
        <v>11</v>
      </c>
      <c r="E1" t="s">
        <v>6</v>
      </c>
      <c r="F1" s="2" t="s">
        <v>1</v>
      </c>
      <c r="G1" s="2" t="s">
        <v>2</v>
      </c>
      <c r="H1" t="s">
        <v>15</v>
      </c>
      <c r="I1" s="2" t="s">
        <v>13</v>
      </c>
      <c r="J1" s="2" t="s">
        <v>16</v>
      </c>
    </row>
    <row r="2" spans="1:10" x14ac:dyDescent="0.25">
      <c r="A2">
        <v>1</v>
      </c>
      <c r="B2">
        <v>36061</v>
      </c>
      <c r="C2" s="1">
        <v>43891</v>
      </c>
      <c r="D2">
        <v>8398748</v>
      </c>
      <c r="E2">
        <v>1</v>
      </c>
      <c r="F2" s="2" t="s">
        <v>8</v>
      </c>
      <c r="G2" s="2" t="s">
        <v>8</v>
      </c>
      <c r="H2">
        <v>0</v>
      </c>
      <c r="I2" s="2" t="s">
        <v>8</v>
      </c>
      <c r="J2" s="2" t="s">
        <v>8</v>
      </c>
    </row>
    <row r="3" spans="1:10" x14ac:dyDescent="0.25">
      <c r="A3">
        <v>2</v>
      </c>
      <c r="B3">
        <v>36061</v>
      </c>
      <c r="C3" s="1">
        <v>43892</v>
      </c>
      <c r="D3">
        <v>8398748</v>
      </c>
      <c r="E3">
        <v>1</v>
      </c>
      <c r="F3" s="2" t="s">
        <v>8</v>
      </c>
      <c r="G3" s="2" t="s">
        <v>8</v>
      </c>
      <c r="H3">
        <v>0</v>
      </c>
      <c r="I3" s="2" t="s">
        <v>8</v>
      </c>
      <c r="J3" s="2" t="s">
        <v>8</v>
      </c>
    </row>
    <row r="4" spans="1:10" x14ac:dyDescent="0.25">
      <c r="A4">
        <v>3</v>
      </c>
      <c r="B4">
        <v>36061</v>
      </c>
      <c r="C4" s="1">
        <v>43893</v>
      </c>
      <c r="D4">
        <v>8398748</v>
      </c>
      <c r="E4">
        <v>2</v>
      </c>
      <c r="F4" s="2">
        <v>0.5</v>
      </c>
      <c r="G4" s="2">
        <v>5.95326827284257E-3</v>
      </c>
      <c r="H4">
        <v>0</v>
      </c>
      <c r="I4" s="2">
        <v>0</v>
      </c>
      <c r="J4" s="2">
        <v>0</v>
      </c>
    </row>
    <row r="5" spans="1:10" x14ac:dyDescent="0.25">
      <c r="A5">
        <v>4</v>
      </c>
      <c r="B5">
        <v>36061</v>
      </c>
      <c r="C5" s="1">
        <v>43894</v>
      </c>
      <c r="D5">
        <v>8398748</v>
      </c>
      <c r="E5">
        <v>2</v>
      </c>
      <c r="F5" s="2">
        <v>0.5</v>
      </c>
      <c r="G5" s="2">
        <v>5.95326827284257E-3</v>
      </c>
      <c r="H5">
        <v>0</v>
      </c>
      <c r="I5" s="2">
        <v>0</v>
      </c>
      <c r="J5" s="2">
        <v>0</v>
      </c>
    </row>
    <row r="6" spans="1:10" x14ac:dyDescent="0.25">
      <c r="A6">
        <v>5</v>
      </c>
      <c r="B6">
        <v>36061</v>
      </c>
      <c r="C6" s="1">
        <v>43895</v>
      </c>
      <c r="D6">
        <v>8398748</v>
      </c>
      <c r="E6">
        <v>4</v>
      </c>
      <c r="F6" s="2">
        <v>1</v>
      </c>
      <c r="G6" s="2">
        <v>1.19065365456851E-2</v>
      </c>
      <c r="H6">
        <v>0</v>
      </c>
      <c r="I6" s="2">
        <v>0</v>
      </c>
      <c r="J6" s="2">
        <v>0</v>
      </c>
    </row>
    <row r="7" spans="1:10" x14ac:dyDescent="0.25">
      <c r="A7">
        <v>6</v>
      </c>
      <c r="B7">
        <v>36061</v>
      </c>
      <c r="C7" s="1">
        <v>43896</v>
      </c>
      <c r="D7">
        <v>8398748</v>
      </c>
      <c r="E7">
        <v>5</v>
      </c>
      <c r="F7" s="2">
        <v>1.5</v>
      </c>
      <c r="G7" s="2">
        <v>1.78598048185277E-2</v>
      </c>
      <c r="H7">
        <v>0</v>
      </c>
      <c r="I7" s="2">
        <v>0</v>
      </c>
      <c r="J7" s="2">
        <v>0</v>
      </c>
    </row>
    <row r="8" spans="1:10" x14ac:dyDescent="0.25">
      <c r="A8">
        <v>7</v>
      </c>
      <c r="B8">
        <v>36061</v>
      </c>
      <c r="C8" s="1">
        <v>43897</v>
      </c>
      <c r="D8">
        <v>8398748</v>
      </c>
      <c r="E8">
        <v>12</v>
      </c>
      <c r="F8" s="2">
        <v>4</v>
      </c>
      <c r="G8" s="2">
        <v>4.7626146182740602E-2</v>
      </c>
      <c r="H8">
        <v>0</v>
      </c>
      <c r="I8" s="2">
        <v>0</v>
      </c>
      <c r="J8" s="2">
        <v>0</v>
      </c>
    </row>
    <row r="9" spans="1:10" x14ac:dyDescent="0.25">
      <c r="A9">
        <v>8</v>
      </c>
      <c r="B9">
        <v>36061</v>
      </c>
      <c r="C9" s="1">
        <v>43898</v>
      </c>
      <c r="D9">
        <v>8398748</v>
      </c>
      <c r="E9">
        <v>14</v>
      </c>
      <c r="F9" s="2">
        <v>4.5</v>
      </c>
      <c r="G9" s="2">
        <v>5.3579414455583098E-2</v>
      </c>
      <c r="H9">
        <v>0</v>
      </c>
      <c r="I9" s="2">
        <v>0</v>
      </c>
      <c r="J9" s="2">
        <v>0</v>
      </c>
    </row>
    <row r="10" spans="1:10" x14ac:dyDescent="0.25">
      <c r="A10">
        <v>9</v>
      </c>
      <c r="B10">
        <v>36061</v>
      </c>
      <c r="C10" s="1">
        <v>43899</v>
      </c>
      <c r="D10">
        <v>8398748</v>
      </c>
      <c r="E10">
        <v>20</v>
      </c>
      <c r="F10" s="2">
        <v>4</v>
      </c>
      <c r="G10" s="2">
        <v>4.7626146182740602E-2</v>
      </c>
      <c r="H10">
        <v>0</v>
      </c>
      <c r="I10" s="2">
        <v>0</v>
      </c>
      <c r="J10" s="2">
        <v>0</v>
      </c>
    </row>
    <row r="11" spans="1:10" x14ac:dyDescent="0.25">
      <c r="A11">
        <v>10</v>
      </c>
      <c r="B11">
        <v>36061</v>
      </c>
      <c r="C11" s="1">
        <v>43900</v>
      </c>
      <c r="D11">
        <v>8398748</v>
      </c>
      <c r="E11">
        <v>37</v>
      </c>
      <c r="F11" s="2">
        <v>11.5</v>
      </c>
      <c r="G11" s="2">
        <v>0.13692517027537901</v>
      </c>
      <c r="H11">
        <v>0</v>
      </c>
      <c r="I11" s="2">
        <v>0</v>
      </c>
      <c r="J11" s="2">
        <v>0</v>
      </c>
    </row>
    <row r="12" spans="1:10" x14ac:dyDescent="0.25">
      <c r="A12">
        <v>11</v>
      </c>
      <c r="B12">
        <v>36061</v>
      </c>
      <c r="C12" s="1">
        <v>43901</v>
      </c>
      <c r="D12">
        <v>8398748</v>
      </c>
      <c r="E12">
        <v>52</v>
      </c>
      <c r="F12" s="2">
        <v>16</v>
      </c>
      <c r="G12" s="2">
        <v>0.19050458473096199</v>
      </c>
      <c r="H12">
        <v>0</v>
      </c>
      <c r="I12" s="2">
        <v>0</v>
      </c>
      <c r="J12" s="2">
        <v>0</v>
      </c>
    </row>
    <row r="13" spans="1:10" x14ac:dyDescent="0.25">
      <c r="A13">
        <v>12</v>
      </c>
      <c r="B13">
        <v>36061</v>
      </c>
      <c r="C13" s="1">
        <v>43902</v>
      </c>
      <c r="D13">
        <v>8398748</v>
      </c>
      <c r="E13">
        <v>96</v>
      </c>
      <c r="F13" s="2">
        <v>29.5</v>
      </c>
      <c r="G13" s="2">
        <v>0.35124282809771201</v>
      </c>
      <c r="H13">
        <v>0</v>
      </c>
      <c r="I13" s="2">
        <v>0</v>
      </c>
      <c r="J13" s="2">
        <v>0</v>
      </c>
    </row>
    <row r="14" spans="1:10" x14ac:dyDescent="0.25">
      <c r="A14">
        <v>13</v>
      </c>
      <c r="B14">
        <v>36061</v>
      </c>
      <c r="C14" s="1">
        <v>43903</v>
      </c>
      <c r="D14">
        <v>8398748</v>
      </c>
      <c r="E14">
        <v>155</v>
      </c>
      <c r="F14" s="2">
        <v>51.5</v>
      </c>
      <c r="G14" s="2">
        <v>0.61318663210278501</v>
      </c>
      <c r="H14">
        <v>0</v>
      </c>
      <c r="I14" s="2">
        <v>0</v>
      </c>
      <c r="J14" s="2">
        <v>0</v>
      </c>
    </row>
    <row r="15" spans="1:10" x14ac:dyDescent="0.25">
      <c r="A15">
        <v>14</v>
      </c>
      <c r="B15">
        <v>36061</v>
      </c>
      <c r="C15" s="1">
        <v>43904</v>
      </c>
      <c r="D15">
        <v>8398748</v>
      </c>
      <c r="E15">
        <v>269</v>
      </c>
      <c r="F15" s="2">
        <v>86.5</v>
      </c>
      <c r="G15" s="2">
        <v>1.0299154112017599</v>
      </c>
      <c r="H15">
        <v>1</v>
      </c>
      <c r="I15" s="2">
        <v>0.5</v>
      </c>
      <c r="J15" s="2">
        <v>5.95326827284257E-3</v>
      </c>
    </row>
    <row r="16" spans="1:10" x14ac:dyDescent="0.25">
      <c r="A16">
        <v>15</v>
      </c>
      <c r="B16">
        <v>36061</v>
      </c>
      <c r="C16" s="1">
        <v>43905</v>
      </c>
      <c r="D16">
        <v>8398748</v>
      </c>
      <c r="E16">
        <v>330</v>
      </c>
      <c r="F16" s="2">
        <v>87.5</v>
      </c>
      <c r="G16" s="2">
        <v>1.04182194774745</v>
      </c>
      <c r="H16">
        <v>5</v>
      </c>
      <c r="I16" s="2">
        <v>2.5</v>
      </c>
      <c r="J16" s="2">
        <v>2.9766341364212901E-2</v>
      </c>
    </row>
    <row r="17" spans="1:16" x14ac:dyDescent="0.25">
      <c r="A17">
        <v>16</v>
      </c>
      <c r="B17">
        <v>36061</v>
      </c>
      <c r="C17" s="1">
        <v>43906</v>
      </c>
      <c r="D17">
        <v>8398748</v>
      </c>
      <c r="E17">
        <v>464</v>
      </c>
      <c r="F17" s="2">
        <v>97.5</v>
      </c>
      <c r="G17" s="2">
        <v>1.1608873132043001</v>
      </c>
      <c r="H17">
        <v>7</v>
      </c>
      <c r="I17" s="2">
        <v>3</v>
      </c>
      <c r="J17" s="2">
        <v>3.5719609637055401E-2</v>
      </c>
    </row>
    <row r="18" spans="1:16" x14ac:dyDescent="0.25">
      <c r="A18">
        <v>17</v>
      </c>
      <c r="B18">
        <v>36061</v>
      </c>
      <c r="C18" s="1">
        <v>43907</v>
      </c>
      <c r="D18">
        <v>8398748</v>
      </c>
      <c r="E18">
        <v>645</v>
      </c>
      <c r="F18" s="2">
        <v>157.5</v>
      </c>
      <c r="G18" s="2">
        <v>1.8752795059454099</v>
      </c>
      <c r="H18">
        <v>10</v>
      </c>
      <c r="I18" s="2">
        <v>2.5</v>
      </c>
      <c r="J18" s="2">
        <v>2.9766341364212901E-2</v>
      </c>
    </row>
    <row r="19" spans="1:16" x14ac:dyDescent="0.25">
      <c r="A19">
        <v>18</v>
      </c>
      <c r="B19">
        <v>36061</v>
      </c>
      <c r="C19" s="1">
        <v>43908</v>
      </c>
      <c r="D19">
        <v>8398748</v>
      </c>
      <c r="E19">
        <v>1339</v>
      </c>
      <c r="F19" s="2">
        <v>437.5</v>
      </c>
      <c r="G19" s="2">
        <v>5.2091097387372498</v>
      </c>
      <c r="H19">
        <v>20</v>
      </c>
      <c r="I19" s="2">
        <v>6.5</v>
      </c>
      <c r="J19" s="2">
        <v>7.7392487546953395E-2</v>
      </c>
    </row>
    <row r="20" spans="1:16" x14ac:dyDescent="0.25">
      <c r="A20">
        <v>19</v>
      </c>
      <c r="B20">
        <v>36061</v>
      </c>
      <c r="C20" s="1">
        <v>43909</v>
      </c>
      <c r="D20">
        <v>8398748</v>
      </c>
      <c r="E20">
        <v>2468</v>
      </c>
      <c r="F20" s="2">
        <v>911.5</v>
      </c>
      <c r="G20" s="2">
        <v>10.852808061392</v>
      </c>
      <c r="H20">
        <v>22</v>
      </c>
      <c r="I20" s="2">
        <v>6</v>
      </c>
      <c r="J20" s="2">
        <v>7.1439219274110899E-2</v>
      </c>
    </row>
    <row r="21" spans="1:16" x14ac:dyDescent="0.25">
      <c r="A21">
        <v>20</v>
      </c>
      <c r="B21">
        <v>36061</v>
      </c>
      <c r="C21" s="1">
        <v>43910</v>
      </c>
      <c r="D21">
        <v>8398748</v>
      </c>
      <c r="E21">
        <v>4408</v>
      </c>
      <c r="F21" s="2">
        <v>1534.5</v>
      </c>
      <c r="G21" s="2">
        <v>18.270580329353901</v>
      </c>
      <c r="H21">
        <v>43</v>
      </c>
      <c r="I21" s="2">
        <v>11.5</v>
      </c>
      <c r="J21" s="2">
        <v>0.13692517027537901</v>
      </c>
    </row>
    <row r="22" spans="1:16" x14ac:dyDescent="0.25">
      <c r="A22">
        <v>21</v>
      </c>
      <c r="B22">
        <v>36061</v>
      </c>
      <c r="C22" s="1">
        <v>43911</v>
      </c>
      <c r="D22">
        <v>8398748</v>
      </c>
      <c r="E22">
        <v>6211</v>
      </c>
      <c r="F22" s="2">
        <v>1871.5</v>
      </c>
      <c r="G22" s="2">
        <v>22.283083145249702</v>
      </c>
      <c r="H22">
        <v>60</v>
      </c>
      <c r="I22" s="2">
        <v>19</v>
      </c>
      <c r="J22" s="2">
        <v>0.22622419436801799</v>
      </c>
      <c r="P22" s="2"/>
    </row>
    <row r="23" spans="1:16" x14ac:dyDescent="0.25">
      <c r="A23">
        <v>22</v>
      </c>
      <c r="B23">
        <v>36061</v>
      </c>
      <c r="C23" s="1">
        <v>43912</v>
      </c>
      <c r="D23">
        <v>8398748</v>
      </c>
      <c r="E23">
        <v>9045</v>
      </c>
      <c r="F23" s="2">
        <v>2318.5</v>
      </c>
      <c r="G23" s="2">
        <v>27.605304981170999</v>
      </c>
      <c r="H23">
        <v>99</v>
      </c>
      <c r="I23" s="2">
        <v>28</v>
      </c>
      <c r="J23" s="2">
        <v>0.33338302327918401</v>
      </c>
    </row>
    <row r="24" spans="1:16" x14ac:dyDescent="0.25">
      <c r="A24">
        <v>23</v>
      </c>
      <c r="B24">
        <v>36061</v>
      </c>
      <c r="C24" s="1">
        <v>43913</v>
      </c>
      <c r="D24">
        <v>8398748</v>
      </c>
      <c r="E24">
        <v>12305</v>
      </c>
      <c r="F24" s="2">
        <v>3047</v>
      </c>
      <c r="G24" s="2">
        <v>36.279216854702597</v>
      </c>
      <c r="H24">
        <v>131</v>
      </c>
      <c r="I24" s="2">
        <v>35.5</v>
      </c>
      <c r="J24" s="2">
        <v>0.42268204737182302</v>
      </c>
    </row>
    <row r="25" spans="1:16" x14ac:dyDescent="0.25">
      <c r="A25">
        <v>24</v>
      </c>
      <c r="B25">
        <v>36061</v>
      </c>
      <c r="C25" s="1">
        <v>43914</v>
      </c>
      <c r="D25">
        <v>8398748</v>
      </c>
      <c r="E25">
        <v>14905</v>
      </c>
      <c r="F25" s="2">
        <v>2930</v>
      </c>
      <c r="G25" s="2">
        <v>34.886152078857499</v>
      </c>
      <c r="H25">
        <v>192</v>
      </c>
      <c r="I25" s="2">
        <v>46.5</v>
      </c>
      <c r="J25" s="2">
        <v>0.55365394937435897</v>
      </c>
    </row>
    <row r="26" spans="1:16" x14ac:dyDescent="0.25">
      <c r="A26">
        <v>25</v>
      </c>
      <c r="B26">
        <v>36061</v>
      </c>
      <c r="C26" s="1">
        <v>43915</v>
      </c>
      <c r="D26">
        <v>8398748</v>
      </c>
      <c r="E26">
        <v>20011</v>
      </c>
      <c r="F26" s="2">
        <v>3853</v>
      </c>
      <c r="G26" s="2">
        <v>45.8758853105249</v>
      </c>
      <c r="H26">
        <v>280</v>
      </c>
      <c r="I26" s="2">
        <v>74.5</v>
      </c>
      <c r="J26" s="2">
        <v>0.88703697265354298</v>
      </c>
    </row>
    <row r="27" spans="1:16" x14ac:dyDescent="0.25">
      <c r="A27">
        <v>26</v>
      </c>
      <c r="B27">
        <v>36061</v>
      </c>
      <c r="C27" s="1">
        <v>43916</v>
      </c>
      <c r="D27">
        <v>8398748</v>
      </c>
      <c r="E27">
        <v>23112</v>
      </c>
      <c r="F27" s="2">
        <v>4103.5</v>
      </c>
      <c r="G27" s="2">
        <v>48.858472715219001</v>
      </c>
      <c r="H27">
        <v>365</v>
      </c>
      <c r="I27" s="2">
        <v>86.5</v>
      </c>
      <c r="J27" s="2">
        <v>1.0299154112017599</v>
      </c>
    </row>
    <row r="28" spans="1:16" x14ac:dyDescent="0.25">
      <c r="A28">
        <v>27</v>
      </c>
      <c r="B28">
        <v>36061</v>
      </c>
      <c r="C28" s="1">
        <v>43917</v>
      </c>
      <c r="D28">
        <v>8398748</v>
      </c>
      <c r="E28">
        <v>25399</v>
      </c>
      <c r="F28" s="2">
        <v>2694</v>
      </c>
      <c r="G28" s="2">
        <v>32.076209454075801</v>
      </c>
      <c r="H28">
        <v>450</v>
      </c>
      <c r="I28" s="2">
        <v>85</v>
      </c>
      <c r="J28" s="2">
        <v>1.01205560638324</v>
      </c>
    </row>
    <row r="29" spans="1:16" x14ac:dyDescent="0.25">
      <c r="A29">
        <v>28</v>
      </c>
      <c r="B29">
        <v>36061</v>
      </c>
      <c r="C29" s="1">
        <v>43918</v>
      </c>
      <c r="D29">
        <v>8398748</v>
      </c>
      <c r="E29">
        <v>30766</v>
      </c>
      <c r="F29" s="2">
        <v>3827</v>
      </c>
      <c r="G29" s="2">
        <v>45.566315360337001</v>
      </c>
      <c r="H29">
        <v>672</v>
      </c>
      <c r="I29" s="2">
        <v>153.5</v>
      </c>
      <c r="J29" s="2">
        <v>1.8276533597626701</v>
      </c>
    </row>
    <row r="30" spans="1:16" x14ac:dyDescent="0.25">
      <c r="A30">
        <v>29</v>
      </c>
      <c r="B30">
        <v>36061</v>
      </c>
      <c r="C30" s="1">
        <v>43919</v>
      </c>
      <c r="D30">
        <v>8398748</v>
      </c>
      <c r="E30">
        <v>33768</v>
      </c>
      <c r="F30" s="2">
        <v>4184.5</v>
      </c>
      <c r="G30" s="2">
        <v>49.8229021754195</v>
      </c>
      <c r="H30">
        <v>776</v>
      </c>
      <c r="I30" s="2">
        <v>163</v>
      </c>
      <c r="J30" s="2">
        <v>1.9407654569466799</v>
      </c>
    </row>
    <row r="31" spans="1:16" x14ac:dyDescent="0.25">
      <c r="A31">
        <v>30</v>
      </c>
      <c r="B31">
        <v>36061</v>
      </c>
      <c r="C31" s="1">
        <v>43920</v>
      </c>
      <c r="D31">
        <v>8398748</v>
      </c>
      <c r="E31">
        <v>38087</v>
      </c>
      <c r="F31" s="2">
        <v>3660.5</v>
      </c>
      <c r="G31" s="2">
        <v>43.583877025480497</v>
      </c>
      <c r="H31">
        <v>914</v>
      </c>
      <c r="I31" s="2">
        <v>121</v>
      </c>
      <c r="J31" s="2">
        <v>1.4406909220279001</v>
      </c>
    </row>
    <row r="32" spans="1:16" x14ac:dyDescent="0.25">
      <c r="A32">
        <v>31</v>
      </c>
      <c r="B32">
        <v>36061</v>
      </c>
      <c r="C32" s="1">
        <v>43921</v>
      </c>
      <c r="D32">
        <v>8398748</v>
      </c>
      <c r="E32">
        <v>43139</v>
      </c>
      <c r="F32" s="2">
        <v>4685.5</v>
      </c>
      <c r="G32" s="2">
        <v>55.788076984807702</v>
      </c>
      <c r="H32">
        <v>1096</v>
      </c>
      <c r="I32" s="2">
        <v>160</v>
      </c>
      <c r="J32" s="2">
        <v>1.9050458473096199</v>
      </c>
    </row>
    <row r="33" spans="1:10" x14ac:dyDescent="0.25">
      <c r="A33">
        <v>32</v>
      </c>
      <c r="B33">
        <v>36061</v>
      </c>
      <c r="C33" s="1">
        <v>43922</v>
      </c>
      <c r="D33">
        <v>8398748</v>
      </c>
      <c r="E33">
        <v>47440</v>
      </c>
      <c r="F33" s="2">
        <v>4676.5</v>
      </c>
      <c r="G33" s="2">
        <v>55.680918155896599</v>
      </c>
      <c r="H33">
        <v>1374</v>
      </c>
      <c r="I33" s="2">
        <v>230</v>
      </c>
      <c r="J33" s="2">
        <v>2.7385034055075801</v>
      </c>
    </row>
    <row r="34" spans="1:10" x14ac:dyDescent="0.25">
      <c r="A34">
        <v>33</v>
      </c>
      <c r="B34">
        <v>36061</v>
      </c>
      <c r="C34" s="1">
        <v>43923</v>
      </c>
      <c r="D34">
        <v>8398748</v>
      </c>
      <c r="E34">
        <v>51810</v>
      </c>
      <c r="F34" s="2">
        <v>4335.5</v>
      </c>
      <c r="G34" s="2">
        <v>51.620789193817899</v>
      </c>
      <c r="H34">
        <v>1562</v>
      </c>
      <c r="I34" s="2">
        <v>233</v>
      </c>
      <c r="J34" s="2">
        <v>2.7742230151446399</v>
      </c>
    </row>
    <row r="35" spans="1:10" x14ac:dyDescent="0.25">
      <c r="A35">
        <v>34</v>
      </c>
      <c r="B35">
        <v>36061</v>
      </c>
      <c r="C35" s="1">
        <v>43924</v>
      </c>
      <c r="D35">
        <v>8398748</v>
      </c>
      <c r="E35">
        <v>57160</v>
      </c>
      <c r="F35" s="2">
        <v>4860</v>
      </c>
      <c r="G35" s="2">
        <v>57.865767612029799</v>
      </c>
      <c r="H35">
        <v>1867</v>
      </c>
      <c r="I35" s="2">
        <v>246.5</v>
      </c>
      <c r="J35" s="2">
        <v>2.93496125851139</v>
      </c>
    </row>
    <row r="36" spans="1:10" x14ac:dyDescent="0.25">
      <c r="A36">
        <v>35</v>
      </c>
      <c r="B36">
        <v>36061</v>
      </c>
      <c r="C36" s="1">
        <v>43925</v>
      </c>
      <c r="D36">
        <v>8398748</v>
      </c>
      <c r="E36">
        <v>63307</v>
      </c>
      <c r="F36" s="2">
        <v>5748.5</v>
      </c>
      <c r="G36" s="2">
        <v>68.444725332871002</v>
      </c>
      <c r="H36">
        <v>2254</v>
      </c>
      <c r="I36" s="2">
        <v>346</v>
      </c>
      <c r="J36" s="2">
        <v>4.11966164480706</v>
      </c>
    </row>
    <row r="37" spans="1:10" x14ac:dyDescent="0.25">
      <c r="A37">
        <v>36</v>
      </c>
      <c r="B37">
        <v>36061</v>
      </c>
      <c r="C37" s="1">
        <v>43926</v>
      </c>
      <c r="D37">
        <v>8398748</v>
      </c>
      <c r="E37">
        <v>67552</v>
      </c>
      <c r="F37" s="2">
        <v>5196</v>
      </c>
      <c r="G37" s="2">
        <v>61.866363891379997</v>
      </c>
      <c r="H37">
        <v>2472</v>
      </c>
      <c r="I37" s="2">
        <v>302.5</v>
      </c>
      <c r="J37" s="2">
        <v>3.60172730506976</v>
      </c>
    </row>
    <row r="38" spans="1:10" x14ac:dyDescent="0.25">
      <c r="A38">
        <v>37</v>
      </c>
      <c r="B38">
        <v>36061</v>
      </c>
      <c r="C38" s="1">
        <v>43927</v>
      </c>
      <c r="D38">
        <v>8398748</v>
      </c>
      <c r="E38">
        <v>72181</v>
      </c>
      <c r="F38" s="2">
        <v>4437</v>
      </c>
      <c r="G38" s="2">
        <v>52.829302653204998</v>
      </c>
      <c r="H38">
        <v>3485</v>
      </c>
      <c r="I38" s="2">
        <v>615.5</v>
      </c>
      <c r="J38" s="2">
        <v>7.3284732438692002</v>
      </c>
    </row>
    <row r="39" spans="1:10" x14ac:dyDescent="0.25">
      <c r="A39">
        <v>38</v>
      </c>
      <c r="B39">
        <v>36061</v>
      </c>
      <c r="C39" s="1">
        <v>43928</v>
      </c>
      <c r="D39">
        <v>8398748</v>
      </c>
      <c r="E39">
        <v>76876</v>
      </c>
      <c r="F39" s="2">
        <v>4662</v>
      </c>
      <c r="G39" s="2">
        <v>55.508273375984103</v>
      </c>
      <c r="H39">
        <v>4009</v>
      </c>
      <c r="I39" s="2">
        <v>768.5</v>
      </c>
      <c r="J39" s="2">
        <v>9.15017333535903</v>
      </c>
    </row>
    <row r="40" spans="1:10" x14ac:dyDescent="0.25">
      <c r="A40">
        <v>39</v>
      </c>
      <c r="B40">
        <v>36061</v>
      </c>
      <c r="C40" s="1">
        <v>43929</v>
      </c>
      <c r="D40">
        <v>8398748</v>
      </c>
      <c r="E40">
        <v>81803</v>
      </c>
      <c r="F40" s="2">
        <v>4811</v>
      </c>
      <c r="G40" s="2">
        <v>57.282347321291198</v>
      </c>
      <c r="H40">
        <v>4571</v>
      </c>
      <c r="I40" s="2">
        <v>543</v>
      </c>
      <c r="J40" s="2">
        <v>6.46524934430703</v>
      </c>
    </row>
    <row r="41" spans="1:10" x14ac:dyDescent="0.25">
      <c r="A41">
        <v>40</v>
      </c>
      <c r="B41">
        <v>36061</v>
      </c>
      <c r="C41" s="1">
        <v>43930</v>
      </c>
      <c r="D41">
        <v>8398748</v>
      </c>
      <c r="E41">
        <v>87028</v>
      </c>
      <c r="F41" s="2">
        <v>5076</v>
      </c>
      <c r="G41" s="2">
        <v>60.437579505897801</v>
      </c>
      <c r="H41">
        <v>5150</v>
      </c>
      <c r="I41" s="2">
        <v>570.5</v>
      </c>
      <c r="J41" s="2">
        <v>6.7926790993133697</v>
      </c>
    </row>
    <row r="42" spans="1:10" x14ac:dyDescent="0.25">
      <c r="A42">
        <v>41</v>
      </c>
      <c r="B42">
        <v>36061</v>
      </c>
      <c r="C42" s="1">
        <v>43931</v>
      </c>
      <c r="D42">
        <v>8398748</v>
      </c>
      <c r="E42">
        <v>92384</v>
      </c>
      <c r="F42" s="2">
        <v>5290.5</v>
      </c>
      <c r="G42" s="2">
        <v>62.991531594947197</v>
      </c>
      <c r="H42">
        <v>5663</v>
      </c>
      <c r="I42" s="2">
        <v>546</v>
      </c>
      <c r="J42" s="2">
        <v>6.5009689539440902</v>
      </c>
    </row>
    <row r="43" spans="1:10" x14ac:dyDescent="0.25">
      <c r="A43">
        <v>42</v>
      </c>
      <c r="B43">
        <v>36061</v>
      </c>
      <c r="C43" s="1">
        <v>43932</v>
      </c>
      <c r="D43">
        <v>8398748</v>
      </c>
      <c r="E43">
        <v>98308</v>
      </c>
      <c r="F43" s="2">
        <v>5640</v>
      </c>
      <c r="G43" s="2">
        <v>67.152866117664203</v>
      </c>
      <c r="H43">
        <v>6202</v>
      </c>
      <c r="I43" s="2">
        <v>526</v>
      </c>
      <c r="J43" s="2">
        <v>6.2628382230303803</v>
      </c>
    </row>
    <row r="44" spans="1:10" x14ac:dyDescent="0.25">
      <c r="A44">
        <v>43</v>
      </c>
      <c r="B44">
        <v>36061</v>
      </c>
      <c r="C44" s="1">
        <v>43933</v>
      </c>
      <c r="D44">
        <v>8398748</v>
      </c>
      <c r="E44">
        <v>103208</v>
      </c>
      <c r="F44" s="2">
        <v>5412</v>
      </c>
      <c r="G44" s="2">
        <v>64.438175785248006</v>
      </c>
      <c r="H44">
        <v>6717</v>
      </c>
      <c r="I44" s="2">
        <v>527</v>
      </c>
      <c r="J44" s="2">
        <v>6.2747447595760697</v>
      </c>
    </row>
    <row r="45" spans="1:10" x14ac:dyDescent="0.25">
      <c r="A45">
        <v>44</v>
      </c>
      <c r="B45">
        <v>36061</v>
      </c>
      <c r="C45" s="1">
        <v>43934</v>
      </c>
      <c r="D45">
        <v>8398748</v>
      </c>
      <c r="E45">
        <v>106764</v>
      </c>
      <c r="F45" s="2">
        <v>4228</v>
      </c>
      <c r="G45" s="2">
        <v>50.340836515156802</v>
      </c>
      <c r="H45">
        <v>7154</v>
      </c>
      <c r="I45" s="2">
        <v>476</v>
      </c>
      <c r="J45" s="2">
        <v>5.6675113957461303</v>
      </c>
    </row>
    <row r="46" spans="1:10" x14ac:dyDescent="0.25">
      <c r="A46">
        <v>45</v>
      </c>
      <c r="B46">
        <v>36061</v>
      </c>
      <c r="C46" s="1">
        <v>43935</v>
      </c>
      <c r="D46">
        <v>8398748</v>
      </c>
      <c r="E46">
        <v>110465</v>
      </c>
      <c r="F46" s="2">
        <v>3628.5</v>
      </c>
      <c r="G46" s="2">
        <v>43.2028678560185</v>
      </c>
      <c r="H46">
        <v>7690</v>
      </c>
      <c r="I46" s="2">
        <v>486.5</v>
      </c>
      <c r="J46" s="2">
        <v>5.7925300294758202</v>
      </c>
    </row>
    <row r="47" spans="1:10" x14ac:dyDescent="0.25">
      <c r="A47">
        <v>46</v>
      </c>
      <c r="B47">
        <v>36061</v>
      </c>
      <c r="C47" s="1">
        <v>43936</v>
      </c>
      <c r="D47">
        <v>8398748</v>
      </c>
      <c r="E47">
        <v>118302</v>
      </c>
      <c r="F47" s="2">
        <v>5769</v>
      </c>
      <c r="G47" s="2">
        <v>68.688809332057602</v>
      </c>
      <c r="H47">
        <v>8215</v>
      </c>
      <c r="I47" s="2">
        <v>530.5</v>
      </c>
      <c r="J47" s="2">
        <v>6.3164176374859702</v>
      </c>
    </row>
    <row r="48" spans="1:10" x14ac:dyDescent="0.25">
      <c r="A48">
        <v>47</v>
      </c>
      <c r="B48">
        <v>36061</v>
      </c>
      <c r="C48" s="1">
        <v>43937</v>
      </c>
      <c r="D48">
        <v>8398748</v>
      </c>
      <c r="E48">
        <v>123146</v>
      </c>
      <c r="F48" s="2">
        <v>6340.5</v>
      </c>
      <c r="G48" s="2">
        <v>75.493394967916601</v>
      </c>
      <c r="H48">
        <v>8632</v>
      </c>
      <c r="I48" s="2">
        <v>471</v>
      </c>
      <c r="J48" s="2">
        <v>5.6079787130177001</v>
      </c>
    </row>
    <row r="49" spans="1:10" x14ac:dyDescent="0.25">
      <c r="A49">
        <v>48</v>
      </c>
      <c r="B49">
        <v>36061</v>
      </c>
      <c r="C49" s="1">
        <v>43938</v>
      </c>
      <c r="D49">
        <v>8398748</v>
      </c>
      <c r="E49">
        <v>127352</v>
      </c>
      <c r="F49" s="2">
        <v>4525</v>
      </c>
      <c r="G49" s="2">
        <v>53.877077869225303</v>
      </c>
      <c r="H49">
        <v>8632</v>
      </c>
      <c r="I49" s="2">
        <v>208.5</v>
      </c>
      <c r="J49" s="2">
        <v>2.4825128697753498</v>
      </c>
    </row>
    <row r="50" spans="1:10" x14ac:dyDescent="0.25">
      <c r="A50">
        <v>49</v>
      </c>
      <c r="B50">
        <v>36061</v>
      </c>
      <c r="C50" s="1">
        <v>43939</v>
      </c>
      <c r="D50">
        <v>8398748</v>
      </c>
      <c r="E50">
        <v>131273</v>
      </c>
      <c r="F50" s="2">
        <v>4063.5</v>
      </c>
      <c r="G50" s="2">
        <v>48.382211253391603</v>
      </c>
      <c r="H50">
        <v>8632</v>
      </c>
      <c r="I50" s="2">
        <v>0</v>
      </c>
      <c r="J50" s="2">
        <v>0</v>
      </c>
    </row>
    <row r="51" spans="1:10" x14ac:dyDescent="0.25">
      <c r="A51">
        <v>50</v>
      </c>
      <c r="B51">
        <v>36061</v>
      </c>
      <c r="C51" s="1">
        <v>43940</v>
      </c>
      <c r="D51">
        <v>8398748</v>
      </c>
      <c r="E51">
        <v>134446</v>
      </c>
      <c r="F51" s="2">
        <v>3547</v>
      </c>
      <c r="G51" s="2">
        <v>42.232485127545203</v>
      </c>
      <c r="H51">
        <v>9708</v>
      </c>
      <c r="I51" s="2">
        <v>538</v>
      </c>
      <c r="J51" s="2">
        <v>6.4057166615786096</v>
      </c>
    </row>
    <row r="52" spans="1:10" x14ac:dyDescent="0.25">
      <c r="A52">
        <v>51</v>
      </c>
      <c r="B52">
        <v>36061</v>
      </c>
      <c r="C52" s="1">
        <v>43941</v>
      </c>
      <c r="D52">
        <v>8398748</v>
      </c>
      <c r="E52">
        <v>136816</v>
      </c>
      <c r="F52" s="2">
        <v>2771.5</v>
      </c>
      <c r="G52" s="2">
        <v>32.998966036366397</v>
      </c>
      <c r="H52">
        <v>10009</v>
      </c>
      <c r="I52" s="2">
        <v>688.5</v>
      </c>
      <c r="J52" s="2">
        <v>8.1976504117042204</v>
      </c>
    </row>
    <row r="53" spans="1:10" x14ac:dyDescent="0.25">
      <c r="A53">
        <v>52</v>
      </c>
      <c r="B53">
        <v>36061</v>
      </c>
      <c r="C53" s="1">
        <v>43942</v>
      </c>
      <c r="D53">
        <v>8398748</v>
      </c>
      <c r="E53">
        <v>139335</v>
      </c>
      <c r="F53" s="2">
        <v>2444.5</v>
      </c>
      <c r="G53" s="2">
        <v>29.105528585927299</v>
      </c>
      <c r="H53">
        <v>10301</v>
      </c>
      <c r="I53" s="2">
        <v>296.5</v>
      </c>
      <c r="J53" s="2">
        <v>3.53028808579564</v>
      </c>
    </row>
    <row r="54" spans="1:10" x14ac:dyDescent="0.25">
      <c r="A54">
        <v>53</v>
      </c>
      <c r="B54">
        <v>36061</v>
      </c>
      <c r="C54" s="1">
        <v>43943</v>
      </c>
      <c r="D54">
        <v>8398748</v>
      </c>
      <c r="E54">
        <v>142442</v>
      </c>
      <c r="F54" s="2">
        <v>2813</v>
      </c>
      <c r="G54" s="2">
        <v>33.493087303012302</v>
      </c>
      <c r="H54">
        <v>10614</v>
      </c>
      <c r="I54" s="2">
        <v>302.5</v>
      </c>
      <c r="J54" s="2">
        <v>3.60172730506976</v>
      </c>
    </row>
    <row r="55" spans="1:10" x14ac:dyDescent="0.25">
      <c r="A55">
        <v>54</v>
      </c>
      <c r="B55">
        <v>36061</v>
      </c>
      <c r="C55" s="1">
        <v>43944</v>
      </c>
      <c r="D55">
        <v>8398748</v>
      </c>
      <c r="E55">
        <v>145855</v>
      </c>
      <c r="F55" s="2">
        <v>3260</v>
      </c>
      <c r="G55" s="2">
        <v>38.8153091389336</v>
      </c>
      <c r="H55">
        <v>10889</v>
      </c>
      <c r="I55" s="2">
        <v>294</v>
      </c>
      <c r="J55" s="2">
        <v>3.5005217444314298</v>
      </c>
    </row>
    <row r="56" spans="1:10" x14ac:dyDescent="0.25">
      <c r="A56">
        <v>55</v>
      </c>
      <c r="B56">
        <v>36061</v>
      </c>
      <c r="C56" s="1">
        <v>43945</v>
      </c>
      <c r="D56">
        <v>8398748</v>
      </c>
      <c r="E56">
        <v>150484</v>
      </c>
      <c r="F56" s="2">
        <v>4021</v>
      </c>
      <c r="G56" s="2">
        <v>47.876183450200003</v>
      </c>
      <c r="H56">
        <v>11157</v>
      </c>
      <c r="I56" s="2">
        <v>271.5</v>
      </c>
      <c r="J56" s="2">
        <v>3.2326246721535199</v>
      </c>
    </row>
    <row r="57" spans="1:10" x14ac:dyDescent="0.25">
      <c r="A57">
        <v>56</v>
      </c>
      <c r="B57">
        <v>36061</v>
      </c>
      <c r="C57" s="1">
        <v>43946</v>
      </c>
      <c r="D57">
        <v>8398748</v>
      </c>
      <c r="E57">
        <v>155124</v>
      </c>
      <c r="F57" s="2">
        <v>4634.5</v>
      </c>
      <c r="G57" s="2">
        <v>55.180843620977797</v>
      </c>
      <c r="H57">
        <v>11419</v>
      </c>
      <c r="I57" s="2">
        <v>265</v>
      </c>
      <c r="J57" s="2">
        <v>3.1552321846065601</v>
      </c>
    </row>
    <row r="58" spans="1:10" x14ac:dyDescent="0.25">
      <c r="A58">
        <v>57</v>
      </c>
      <c r="B58">
        <v>36061</v>
      </c>
      <c r="C58" s="1">
        <v>43947</v>
      </c>
      <c r="D58">
        <v>8398748</v>
      </c>
      <c r="E58">
        <v>158268</v>
      </c>
      <c r="F58" s="2">
        <v>3892</v>
      </c>
      <c r="G58" s="2">
        <v>46.340240235806597</v>
      </c>
      <c r="H58">
        <v>11648</v>
      </c>
      <c r="I58" s="2">
        <v>245.5</v>
      </c>
      <c r="J58" s="2">
        <v>2.9230547219657002</v>
      </c>
    </row>
    <row r="59" spans="1:10" x14ac:dyDescent="0.25">
      <c r="A59">
        <v>58</v>
      </c>
      <c r="B59">
        <v>36061</v>
      </c>
      <c r="C59" s="1">
        <v>43948</v>
      </c>
      <c r="D59">
        <v>8398748</v>
      </c>
      <c r="E59">
        <v>160499</v>
      </c>
      <c r="F59" s="2">
        <v>2687.5</v>
      </c>
      <c r="G59" s="2">
        <v>31.9988169665288</v>
      </c>
      <c r="H59">
        <v>11857</v>
      </c>
      <c r="I59" s="2">
        <v>219</v>
      </c>
      <c r="J59" s="2">
        <v>2.6075315035050499</v>
      </c>
    </row>
    <row r="60" spans="1:10" x14ac:dyDescent="0.25">
      <c r="A60">
        <v>59</v>
      </c>
      <c r="B60">
        <v>36061</v>
      </c>
      <c r="C60" s="1">
        <v>43949</v>
      </c>
      <c r="D60">
        <v>8398748</v>
      </c>
      <c r="E60">
        <v>162348</v>
      </c>
      <c r="F60" s="2">
        <v>2040</v>
      </c>
      <c r="G60" s="2">
        <v>24.289334553197701</v>
      </c>
      <c r="H60">
        <v>12067</v>
      </c>
      <c r="I60" s="2">
        <v>209.5</v>
      </c>
      <c r="J60" s="2">
        <v>2.4944194063210401</v>
      </c>
    </row>
    <row r="61" spans="1:10" x14ac:dyDescent="0.25">
      <c r="A61">
        <v>60</v>
      </c>
      <c r="B61">
        <v>36061</v>
      </c>
      <c r="C61" s="1">
        <v>43950</v>
      </c>
      <c r="D61">
        <v>8398748</v>
      </c>
      <c r="E61">
        <v>164852</v>
      </c>
      <c r="F61" s="2">
        <v>2176.5</v>
      </c>
      <c r="G61" s="2">
        <v>25.9145767916837</v>
      </c>
      <c r="H61">
        <v>12325</v>
      </c>
      <c r="I61" s="2">
        <v>234</v>
      </c>
      <c r="J61" s="2">
        <v>2.7861295516903199</v>
      </c>
    </row>
    <row r="62" spans="1:10" x14ac:dyDescent="0.25">
      <c r="A62">
        <v>61</v>
      </c>
      <c r="B62">
        <v>36061</v>
      </c>
      <c r="C62" s="1">
        <v>43951</v>
      </c>
      <c r="D62">
        <v>8398748</v>
      </c>
      <c r="E62">
        <v>167489</v>
      </c>
      <c r="F62" s="2">
        <v>2570.5</v>
      </c>
      <c r="G62" s="2">
        <v>30.605752190683699</v>
      </c>
      <c r="H62">
        <v>12514</v>
      </c>
      <c r="I62" s="2">
        <v>223.5</v>
      </c>
      <c r="J62" s="2">
        <v>2.66111091796063</v>
      </c>
    </row>
    <row r="63" spans="1:10" x14ac:dyDescent="0.25">
      <c r="A63">
        <v>62</v>
      </c>
      <c r="B63">
        <v>36061</v>
      </c>
      <c r="C63" s="1">
        <v>43952</v>
      </c>
      <c r="D63">
        <v>8398748</v>
      </c>
      <c r="E63">
        <v>169701</v>
      </c>
      <c r="F63" s="2">
        <v>2424.5</v>
      </c>
      <c r="G63" s="2">
        <v>28.8673978550136</v>
      </c>
      <c r="H63">
        <v>12700</v>
      </c>
      <c r="I63" s="2">
        <v>187.5</v>
      </c>
      <c r="J63" s="2">
        <v>2.2324756023159602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NYC</vt:lpstr>
      <vt:lpstr>Cases</vt:lpstr>
      <vt:lpstr>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 Uzumeri</cp:lastModifiedBy>
  <dcterms:created xsi:type="dcterms:W3CDTF">2020-05-02T18:04:56Z</dcterms:created>
  <dcterms:modified xsi:type="dcterms:W3CDTF">2020-05-02T18:31:57Z</dcterms:modified>
</cp:coreProperties>
</file>