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zzing/Repository_Github/MartInfo_Web/Excel/"/>
    </mc:Choice>
  </mc:AlternateContent>
  <xr:revisionPtr revIDLastSave="0" documentId="13_ncr:1_{69220A93-3953-6645-BF95-CF801A5FFDFB}" xr6:coauthVersionLast="47" xr6:coauthVersionMax="47" xr10:uidLastSave="{00000000-0000-0000-0000-000000000000}"/>
  <bookViews>
    <workbookView xWindow="30900" yWindow="500" windowWidth="25160" windowHeight="14860" xr2:uid="{1FA775E2-7411-AA4F-BF99-865BE63863AC}"/>
  </bookViews>
  <sheets>
    <sheet name="mart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5" i="1"/>
  <c r="E26" i="1"/>
  <c r="E27" i="1"/>
  <c r="E28" i="1"/>
  <c r="E29" i="1"/>
  <c r="E24" i="1"/>
</calcChain>
</file>

<file path=xl/sharedStrings.xml><?xml version="1.0" encoding="utf-8"?>
<sst xmlns="http://schemas.openxmlformats.org/spreadsheetml/2006/main" count="2363" uniqueCount="2275">
  <si>
    <t>동문시장</t>
  </si>
  <si>
    <t>제주특별자치도 제주시 일도일동   1148-2</t>
  </si>
  <si>
    <t>이마트연수점</t>
  </si>
  <si>
    <t>인천광역시 연수구 동춘동  926-9 이마트</t>
  </si>
  <si>
    <t>롯데마트거제점</t>
  </si>
  <si>
    <t>경상남도 거제시 옥포동 308 거제엘크루랜드마크,롯데마트</t>
  </si>
  <si>
    <t>롯데마트검단점</t>
  </si>
  <si>
    <t>인천광역시 서구 마전동 626-7</t>
  </si>
  <si>
    <t>롯데마트</t>
  </si>
  <si>
    <t>롯데마트광복점</t>
  </si>
  <si>
    <t>부산광역시 중구 중앙동7가 20-1 롯데백화점광복점</t>
  </si>
  <si>
    <t>롯데마트권선점</t>
  </si>
  <si>
    <t>경기도 수원시 권선구 권선동 1296-5 센터블스파</t>
  </si>
  <si>
    <t>롯데마트금정점</t>
  </si>
  <si>
    <t>부산광역시 금정구 부곡동 223-1 롯데마트</t>
  </si>
  <si>
    <t>롯데마트김천점</t>
  </si>
  <si>
    <t>롯데마트김포공항점</t>
  </si>
  <si>
    <t>롯데마트김포한강점</t>
  </si>
  <si>
    <t>경기도 김포시 장기동 2031 e편한세상 캐널시티</t>
  </si>
  <si>
    <t>롯데마트김해점</t>
  </si>
  <si>
    <t>경상남도 김해시 부원동 1041 롯데마트</t>
  </si>
  <si>
    <t>롯데마트나주점</t>
  </si>
  <si>
    <t>전라남도 나주시 송월동 1106-2</t>
  </si>
  <si>
    <t>롯데마트남악점</t>
  </si>
  <si>
    <t>전라남도 무안군 삼향읍 남악리 2622</t>
  </si>
  <si>
    <t>롯데마트남원점</t>
  </si>
  <si>
    <t>전라북도 남원시 향교동 2-6 롯데마트</t>
  </si>
  <si>
    <t>롯데마트당진점</t>
  </si>
  <si>
    <t>충청남도 당진시 원당동 824 롯데마트</t>
  </si>
  <si>
    <t>롯데마트덕소점</t>
  </si>
  <si>
    <t>경기도 남양주시 와부읍 덕소리 501-3 롯데마트</t>
  </si>
  <si>
    <t>롯데마트덕진점</t>
  </si>
  <si>
    <t>전라북도 전주시 덕진구 송천동1가 481-4 롯데마트 덕진점</t>
  </si>
  <si>
    <t>롯데마트동두천점</t>
  </si>
  <si>
    <t>롯데마트동부산점</t>
  </si>
  <si>
    <t>부산광역시 기장군 기장읍 당사리 524 롯데몰 동부산점</t>
  </si>
  <si>
    <t>롯데마트마산점</t>
  </si>
  <si>
    <t>경상남도 창원시 마산합포구 창포동3가 8-1 롯데마트</t>
  </si>
  <si>
    <t>한민시장</t>
  </si>
  <si>
    <t>대전 서구 괴정동</t>
  </si>
  <si>
    <t>.</t>
  </si>
  <si>
    <t>이마트울산점</t>
  </si>
  <si>
    <t>1646번지</t>
  </si>
  <si>
    <t>신세계백화점광주점</t>
  </si>
  <si>
    <t>49-1</t>
  </si>
  <si>
    <t>이마트해운대점</t>
  </si>
  <si>
    <t>부산 해운대구 중1동</t>
  </si>
  <si>
    <t>롯데슈퍼연산점</t>
  </si>
  <si>
    <t>부산 연제구 연산동</t>
  </si>
  <si>
    <t>490-7</t>
  </si>
  <si>
    <t>이마트서부산점</t>
  </si>
  <si>
    <t>부산 사상구 감전동</t>
  </si>
  <si>
    <t>502-1</t>
  </si>
  <si>
    <t>롯데백화점울산점</t>
  </si>
  <si>
    <t>울산 남구 삼산동 롯데백화점</t>
  </si>
  <si>
    <t>1480-1</t>
  </si>
  <si>
    <t>현대백화점신촌점</t>
  </si>
  <si>
    <t>서울 서대문구 창천동</t>
  </si>
  <si>
    <t>30-33</t>
  </si>
  <si>
    <t>현대백화점부산점</t>
  </si>
  <si>
    <t>부산 동구 범일동</t>
  </si>
  <si>
    <t>62-5</t>
  </si>
  <si>
    <t>현대백화점울산점</t>
  </si>
  <si>
    <t>울산 남구 삼산동 현대백화점</t>
  </si>
  <si>
    <t>1521-1</t>
  </si>
  <si>
    <t>롯데마트중계점</t>
  </si>
  <si>
    <t>서울 노원구 중계동</t>
  </si>
  <si>
    <t>361번지</t>
  </si>
  <si>
    <t>롯데마트의왕점</t>
  </si>
  <si>
    <t>경기 의왕시 내손동</t>
  </si>
  <si>
    <t>743번지</t>
  </si>
  <si>
    <t>롯데마트연수점</t>
  </si>
  <si>
    <t>인천 연수구 청학동</t>
  </si>
  <si>
    <t>502-4</t>
  </si>
  <si>
    <t>롯데마트부평점</t>
  </si>
  <si>
    <t>인천 부평구 산곡2동</t>
  </si>
  <si>
    <t>159-2번지</t>
  </si>
  <si>
    <t>(주)농협하나로유통 수원점</t>
  </si>
  <si>
    <t>경기도 수원시 권선구 구운동 218-1</t>
  </si>
  <si>
    <t>수원 농수산물 종합유통센터</t>
  </si>
  <si>
    <t>(주)농협하나로유통 고양점</t>
  </si>
  <si>
    <t>경기도 고양시 일산서구 대화동 2324</t>
  </si>
  <si>
    <t>고양농수산물종합유통센터</t>
  </si>
  <si>
    <t>GS더프레시목동7점</t>
  </si>
  <si>
    <t>서울 양천구 목동</t>
  </si>
  <si>
    <t>925 목동APT 7단지상가</t>
  </si>
  <si>
    <t>큰동해시장</t>
  </si>
  <si>
    <t>경북 포항시 남구 해도동</t>
  </si>
  <si>
    <t>435-2</t>
  </si>
  <si>
    <t>롯데슈퍼금천점</t>
  </si>
  <si>
    <t>충청북도 청주시 상당구 금천동 229</t>
  </si>
  <si>
    <t>롯데슈퍼포항점</t>
  </si>
  <si>
    <t>경북 포항시 북구 죽도동</t>
  </si>
  <si>
    <t>641-1</t>
  </si>
  <si>
    <t>이마트화정점</t>
  </si>
  <si>
    <t>경기 고양시 덕양구 화정동</t>
  </si>
  <si>
    <t>이마트신도림점</t>
  </si>
  <si>
    <t>서울 구로구 구로5동</t>
  </si>
  <si>
    <t>3-25</t>
  </si>
  <si>
    <t>세븐일레븐(본사)</t>
  </si>
  <si>
    <t>서울특별시 중구 남창동  51-1 롯데손해보험빌딩</t>
  </si>
  <si>
    <t>롯데손해보험빌딩 7층</t>
  </si>
  <si>
    <t>신세계백화점강남점</t>
  </si>
  <si>
    <t>서울 서초구 반포동</t>
  </si>
  <si>
    <t>19-3</t>
  </si>
  <si>
    <t>롯데마트화명점</t>
  </si>
  <si>
    <t>부산 북구 화명동</t>
  </si>
  <si>
    <t>롯데마트노은점</t>
  </si>
  <si>
    <t>대전 유성구 하기동</t>
  </si>
  <si>
    <t>518번지</t>
  </si>
  <si>
    <t>(주)농협하나로유통 성남점</t>
  </si>
  <si>
    <t>경기도 성남시 분당구 구미동 174</t>
  </si>
  <si>
    <t>농수산물종합유통센터</t>
  </si>
  <si>
    <t>(주)부산경남유통 부산점</t>
  </si>
  <si>
    <t>부산광역시 북구 금곡동 1874-3</t>
  </si>
  <si>
    <t>농협하나로클럽</t>
  </si>
  <si>
    <t>GS더프레시북가좌점</t>
  </si>
  <si>
    <t>서울 서대문구 북가좌동</t>
  </si>
  <si>
    <t>306-17 서부코아 지층</t>
  </si>
  <si>
    <t>GS더프레시울산구영점</t>
  </si>
  <si>
    <t>울산 울주군 범서읍 구영리</t>
  </si>
  <si>
    <t>849-1</t>
  </si>
  <si>
    <t>구역전시장</t>
  </si>
  <si>
    <t>울산 중구 학성동</t>
  </si>
  <si>
    <t>434-7</t>
  </si>
  <si>
    <t>이마트양산점</t>
  </si>
  <si>
    <t>경남 양산시 중부동</t>
  </si>
  <si>
    <t>천안남산중앙시장</t>
  </si>
  <si>
    <t>충남 천안시 동남구 사직동</t>
  </si>
  <si>
    <t>202-15</t>
  </si>
  <si>
    <t>롯데마트전주점</t>
  </si>
  <si>
    <t>전북 전주시 완산구 효자동2가</t>
  </si>
  <si>
    <t>1234-3</t>
  </si>
  <si>
    <t>춘천풍물시장</t>
  </si>
  <si>
    <t>강원 춘천시 온의동</t>
  </si>
  <si>
    <t>29-3</t>
  </si>
  <si>
    <t>이마트둔산점</t>
  </si>
  <si>
    <t>대전 서구 둔산동</t>
  </si>
  <si>
    <t>959-2번지</t>
  </si>
  <si>
    <t>이마트춘천점</t>
  </si>
  <si>
    <t>롯데백화점창원점</t>
  </si>
  <si>
    <t>경남 창원시 상남동</t>
  </si>
  <si>
    <t>롯데마트성정점</t>
  </si>
  <si>
    <t>충남 천안시 서북구 성정동</t>
  </si>
  <si>
    <t>여수서시장</t>
  </si>
  <si>
    <t>전남 여수시 서교동</t>
  </si>
  <si>
    <t>534-23</t>
  </si>
  <si>
    <t>이마트여수점</t>
  </si>
  <si>
    <t>전남 여수시 오림동</t>
  </si>
  <si>
    <t>405-1</t>
  </si>
  <si>
    <t>롯데백화점전주점</t>
  </si>
  <si>
    <t>전북 전주시 완산구 서신동 롯데백화점</t>
  </si>
  <si>
    <t>중곡제일시장</t>
  </si>
  <si>
    <t>서울 광진구 중곡동</t>
  </si>
  <si>
    <t>229-241</t>
  </si>
  <si>
    <t>이마트월배점</t>
  </si>
  <si>
    <t>대구 달서구 대천동</t>
  </si>
  <si>
    <t>555번지</t>
  </si>
  <si>
    <t>롯데슈퍼수성점</t>
  </si>
  <si>
    <t>대구 수성구 중동</t>
  </si>
  <si>
    <t>333-7 외 14필지</t>
  </si>
  <si>
    <t>GS더프레시창원팔용점</t>
  </si>
  <si>
    <t>경남 창원시 팔용동 77∼101</t>
  </si>
  <si>
    <t>101번지 팔용종합상가 지하1층</t>
  </si>
  <si>
    <t>신세계백화점영등포점</t>
  </si>
  <si>
    <t>서울 영등포구 영등포동4가 신세계백화점</t>
  </si>
  <si>
    <t>434-5</t>
  </si>
  <si>
    <t>양동시장</t>
  </si>
  <si>
    <t>광주 서구 양동</t>
  </si>
  <si>
    <t>5-101</t>
  </si>
  <si>
    <t>롯데백화점본점</t>
  </si>
  <si>
    <t>서울 중구 소공동 롯데쇼핑센터빌딩</t>
  </si>
  <si>
    <t>롯데백화점영등포점</t>
  </si>
  <si>
    <t>서울 영등포구 영등포동</t>
  </si>
  <si>
    <t>618-496</t>
  </si>
  <si>
    <t>롯데백화점광주점</t>
  </si>
  <si>
    <t>광주 동구 대인동</t>
  </si>
  <si>
    <t>7-1</t>
  </si>
  <si>
    <t>롯데백화점부산점</t>
  </si>
  <si>
    <t>부산 부산진구 부전동</t>
  </si>
  <si>
    <t>503-15</t>
  </si>
  <si>
    <t>롯데백화점대전점</t>
  </si>
  <si>
    <t>423-1</t>
  </si>
  <si>
    <t>현대백화점목동점</t>
  </si>
  <si>
    <t>서울 양천구 목1동</t>
  </si>
  <si>
    <t>916번지</t>
  </si>
  <si>
    <t>롯데마트강변점</t>
  </si>
  <si>
    <t>서울 광진구 구의3동 테크노마트</t>
  </si>
  <si>
    <t>B2</t>
  </si>
  <si>
    <t>롯데마트구리점</t>
  </si>
  <si>
    <t>경기 구리시 인창동</t>
  </si>
  <si>
    <t>CU(본사)</t>
  </si>
  <si>
    <t>서울특별시 강남구 삼성동  141-32 보광빌딩</t>
  </si>
  <si>
    <t>(주)BGF리테일</t>
  </si>
  <si>
    <t>GS더프레시구월점</t>
  </si>
  <si>
    <t>인천 남동구 구월2동</t>
  </si>
  <si>
    <t>23 힐캐슬프라자 B01</t>
  </si>
  <si>
    <t>마산어시장</t>
  </si>
  <si>
    <t>경남 마산시 동성동</t>
  </si>
  <si>
    <t>롯데백화점포항점</t>
  </si>
  <si>
    <t>경북 포항시 북구 학산동</t>
  </si>
  <si>
    <t>127-9</t>
  </si>
  <si>
    <t>이마트청주점</t>
  </si>
  <si>
    <t>충북 청주시 흥덕구 미평동</t>
  </si>
  <si>
    <t>123-1</t>
  </si>
  <si>
    <t>청주육거리시장</t>
  </si>
  <si>
    <t>충북 청주시 상당구 석교동</t>
  </si>
  <si>
    <t>63-1</t>
  </si>
  <si>
    <t>전주중앙시장</t>
  </si>
  <si>
    <t>전북 전주시 완산구 태평동</t>
  </si>
  <si>
    <t>41-5</t>
  </si>
  <si>
    <t>롯데마트여수점</t>
  </si>
  <si>
    <t>전남 여수시 국동</t>
  </si>
  <si>
    <t>37-100</t>
  </si>
  <si>
    <t>GS더프레시전주서신점</t>
  </si>
  <si>
    <t>전북 전주시 완산구 서신동</t>
  </si>
  <si>
    <t>763-1</t>
  </si>
  <si>
    <t>롯데슈퍼잠원점</t>
  </si>
  <si>
    <t>서울 서초구 잠원동</t>
  </si>
  <si>
    <t>58-24 뉴타운빌딩 1층</t>
  </si>
  <si>
    <t>롯데마트잠실점</t>
  </si>
  <si>
    <t>서울 송파구 잠실동</t>
  </si>
  <si>
    <t>40-1</t>
  </si>
  <si>
    <t>롯데백화점잠실점</t>
  </si>
  <si>
    <t>롯데마트포항점</t>
  </si>
  <si>
    <t>경북 포항시 남구 지곡동</t>
  </si>
  <si>
    <t>이마트영등포점</t>
  </si>
  <si>
    <t>서울 영등포구 영등포동4가</t>
  </si>
  <si>
    <t>441-10 타임스퀘어 지하 1~2층</t>
  </si>
  <si>
    <t>롯데백화점미아점</t>
  </si>
  <si>
    <t>서울 강북구 미아동</t>
  </si>
  <si>
    <t>70-6</t>
  </si>
  <si>
    <t>롯데마트서울역점</t>
  </si>
  <si>
    <t>서울 중구 봉래동2가</t>
  </si>
  <si>
    <t>이마트미아점</t>
  </si>
  <si>
    <t>서울 성북구 길음동</t>
  </si>
  <si>
    <t>25-2</t>
  </si>
  <si>
    <t>현대백화점미아점</t>
  </si>
  <si>
    <t>20-1</t>
  </si>
  <si>
    <t>(주)농협유통 양재점</t>
  </si>
  <si>
    <t>서울특별시 서초구 양재동 230</t>
  </si>
  <si>
    <t>대구백화점프라자점</t>
  </si>
  <si>
    <t>대구 중구 명덕로</t>
  </si>
  <si>
    <t>롯데슈퍼범서점</t>
  </si>
  <si>
    <t>서울 은평구 불광동</t>
  </si>
  <si>
    <t>308-1</t>
  </si>
  <si>
    <t>신세계백화점본점</t>
  </si>
  <si>
    <t>서울 중구 충무로1가 신세계백화점건물</t>
  </si>
  <si>
    <t>52-5</t>
  </si>
  <si>
    <t>롯데슈퍼연수점</t>
  </si>
  <si>
    <t>인천 연수구 동춘동</t>
  </si>
  <si>
    <t>938 한양아파트 2차 아파트상가</t>
  </si>
  <si>
    <t>롯데백화점인천점</t>
  </si>
  <si>
    <t>인천 남동구 구월동</t>
  </si>
  <si>
    <t>롯데마트주엽점</t>
  </si>
  <si>
    <t>경기 고양시 일산서구 주엽동</t>
  </si>
  <si>
    <t>롯데마트수완점</t>
  </si>
  <si>
    <t>광주 광산구 장덕동</t>
  </si>
  <si>
    <t>1678외 1번지</t>
  </si>
  <si>
    <t>롯데마트동래점</t>
  </si>
  <si>
    <t>부산 동래구 온천동</t>
  </si>
  <si>
    <t>502-3</t>
  </si>
  <si>
    <t>(주)농협유통 창동점</t>
  </si>
  <si>
    <t>서울특별시 도봉구 창동 1-10</t>
  </si>
  <si>
    <t>롯데슈퍼송파점</t>
  </si>
  <si>
    <t>서울 송파구 송파동</t>
  </si>
  <si>
    <t>121 한양아파트상가 106,107호</t>
  </si>
  <si>
    <t>이마트양재점</t>
  </si>
  <si>
    <t>서울 서초구 양재동</t>
  </si>
  <si>
    <t>215번지</t>
  </si>
  <si>
    <t>부평종합시장</t>
  </si>
  <si>
    <t>인천 부평구 부평동</t>
  </si>
  <si>
    <t>모래내시장</t>
  </si>
  <si>
    <t>롯데슈퍼용운점</t>
  </si>
  <si>
    <t>대전 동구 용운동</t>
  </si>
  <si>
    <t>332외 2필지</t>
  </si>
  <si>
    <t>중리시장</t>
  </si>
  <si>
    <t>대전 대덕구 중리동</t>
  </si>
  <si>
    <t>말바우시장</t>
  </si>
  <si>
    <t>광주 북구 우산동</t>
  </si>
  <si>
    <t>185-21</t>
  </si>
  <si>
    <t>(주)농협대전유통</t>
  </si>
  <si>
    <t>대전광역시 중구 안영동 703</t>
  </si>
  <si>
    <t>부전마켓타운</t>
  </si>
  <si>
    <t>부산 부산진구 부전1동</t>
  </si>
  <si>
    <t>롯데백화점노원점</t>
  </si>
  <si>
    <t>서울 노원구 상계2동 롯데백화점</t>
  </si>
  <si>
    <t>이마트자양점</t>
  </si>
  <si>
    <t>서울 광진구 자양3동</t>
  </si>
  <si>
    <t>227-7</t>
  </si>
  <si>
    <t>이마트평촌점</t>
  </si>
  <si>
    <t>경기 안양시 동안구 관양동</t>
  </si>
  <si>
    <t>1608-3</t>
  </si>
  <si>
    <t>이마트계양점</t>
  </si>
  <si>
    <t>인천 계양구 작전동</t>
  </si>
  <si>
    <t>911-1</t>
  </si>
  <si>
    <t>신정시장</t>
  </si>
  <si>
    <t>울산 남구 신정1동</t>
  </si>
  <si>
    <t>이마트상무점</t>
  </si>
  <si>
    <t>광주 서구 치평동</t>
  </si>
  <si>
    <t>1208-5</t>
  </si>
  <si>
    <t>구포시장</t>
  </si>
  <si>
    <t>부산 북구 구포동</t>
  </si>
  <si>
    <t>599-18</t>
  </si>
  <si>
    <t>롯데백화점대구점</t>
  </si>
  <si>
    <t>대구 북구 칠성동2가</t>
  </si>
  <si>
    <t>302-155</t>
  </si>
  <si>
    <t>현대백화점천호점</t>
  </si>
  <si>
    <t>서울 강동구 천호동</t>
  </si>
  <si>
    <t>455-8</t>
  </si>
  <si>
    <t>현대백화점중동점</t>
  </si>
  <si>
    <t>경기 부천시 원미구 중동</t>
  </si>
  <si>
    <t>1164, 1165-1,2번지</t>
  </si>
  <si>
    <t>롯데마트서현점</t>
  </si>
  <si>
    <t>경기 성남시 분당구 서현동</t>
  </si>
  <si>
    <t>롯데마트진장점</t>
  </si>
  <si>
    <t>울산 북구 진장동</t>
  </si>
  <si>
    <t>진장유통단지 283-1번지</t>
  </si>
  <si>
    <t>GS더프레시상계점</t>
  </si>
  <si>
    <t>서울 노원구 상계동</t>
  </si>
  <si>
    <t>684번지</t>
  </si>
  <si>
    <t>GS더프레시본리점</t>
  </si>
  <si>
    <t>대구 달서구 본리동</t>
  </si>
  <si>
    <t>주구중심상가 GS수퍼마켓</t>
  </si>
  <si>
    <t>GS더프레시수영점</t>
  </si>
  <si>
    <t>부산 수영구 수영동</t>
  </si>
  <si>
    <t>483-7</t>
  </si>
  <si>
    <t>GS더프레시관악점</t>
  </si>
  <si>
    <t>서울 관악구 봉천동</t>
  </si>
  <si>
    <t>1567-1</t>
  </si>
  <si>
    <t>GS25(본사)</t>
  </si>
  <si>
    <t>서울특별시 강남구 역삼동  679 GS강남타워</t>
  </si>
  <si>
    <t>18층</t>
  </si>
  <si>
    <t>신세계백화점죽전점</t>
  </si>
  <si>
    <t>경기 용인시 수지구 죽전동</t>
  </si>
  <si>
    <t>동서시장</t>
  </si>
  <si>
    <t>대구 동구 신암5동</t>
  </si>
  <si>
    <t>105-3</t>
  </si>
  <si>
    <t>(주)농협하나로유통 울산점</t>
  </si>
  <si>
    <t>울산광역시 북구 진장동 282-1</t>
  </si>
  <si>
    <t>롯데슈퍼동소문점</t>
  </si>
  <si>
    <t>서울 성북구 동소문동5가</t>
  </si>
  <si>
    <t>서남신시장</t>
  </si>
  <si>
    <t>대구 달서구 감삼동</t>
  </si>
  <si>
    <t>12-4</t>
  </si>
  <si>
    <t>이마트만촌점</t>
  </si>
  <si>
    <t>대구 수성구 만촌동</t>
  </si>
  <si>
    <t>1356-5</t>
  </si>
  <si>
    <t>광장시장</t>
  </si>
  <si>
    <t>서울 종로구 예지동</t>
  </si>
  <si>
    <t>3-2 광장시장 별관 1041</t>
  </si>
  <si>
    <t>이마트수색점</t>
  </si>
  <si>
    <t>서울 은평구 수색동</t>
  </si>
  <si>
    <t>76-14(수색 자이아파트 내)</t>
  </si>
  <si>
    <t>이마트다산점</t>
  </si>
  <si>
    <t>경기도 남양주시 다산동 4001-29 부영애시앙</t>
  </si>
  <si>
    <t>이마트분당점</t>
  </si>
  <si>
    <t>경기 성남시 분당구 정자동</t>
  </si>
  <si>
    <t>211번지</t>
  </si>
  <si>
    <t>이마트용인점</t>
  </si>
  <si>
    <t>경기 용인시 처인구 역북동</t>
  </si>
  <si>
    <t>롯데마트장암점</t>
  </si>
  <si>
    <t>경기 의정부시 장암동</t>
  </si>
  <si>
    <t>38-10</t>
  </si>
  <si>
    <t>이마트이수점</t>
  </si>
  <si>
    <t>서울 동작구 사당동</t>
  </si>
  <si>
    <t>147-29</t>
  </si>
  <si>
    <t>이마트원주점</t>
  </si>
  <si>
    <t>강원 원주시 무실동</t>
  </si>
  <si>
    <t>1062-1</t>
  </si>
  <si>
    <t>롯데마트삼양점</t>
  </si>
  <si>
    <t>이마트제주점</t>
  </si>
  <si>
    <t>제주 제주시 삼도2동</t>
  </si>
  <si>
    <t>이마트서귀포점</t>
  </si>
  <si>
    <t>제주 서귀포시 법환동</t>
  </si>
  <si>
    <t>841-2</t>
  </si>
  <si>
    <t>이마트상봉점</t>
  </si>
  <si>
    <t>서울 중랑구 망우본동</t>
  </si>
  <si>
    <t>506-1</t>
  </si>
  <si>
    <t>롯데슈퍼원효로점</t>
  </si>
  <si>
    <t>서울 용산구 원효로1가</t>
  </si>
  <si>
    <t>133-3 리첸시아용산 지하1층</t>
  </si>
  <si>
    <t>GS더프레시원주점</t>
  </si>
  <si>
    <t>강원 원주시 단구동</t>
  </si>
  <si>
    <t>1510-2</t>
  </si>
  <si>
    <t>이마트용산점</t>
  </si>
  <si>
    <t>서울 용산구 한강로3가 40-(999)</t>
  </si>
  <si>
    <t>이마트 용산점</t>
  </si>
  <si>
    <t>롯데마트구로점</t>
  </si>
  <si>
    <t>서울 구로구 구로동  636-89</t>
  </si>
  <si>
    <t>이마트역삼점</t>
  </si>
  <si>
    <t>서울 강남구 역삼동</t>
  </si>
  <si>
    <t>롯데마트행당역점</t>
  </si>
  <si>
    <t>서울 성동구 행당동</t>
  </si>
  <si>
    <t>롯데마트청량리점</t>
  </si>
  <si>
    <t>서울 동대문구 전농2동</t>
  </si>
  <si>
    <t>591-53</t>
  </si>
  <si>
    <t>롯데마트대구율하점</t>
  </si>
  <si>
    <t>대구 동구 율하동</t>
  </si>
  <si>
    <t>롯데마트원주점</t>
  </si>
  <si>
    <t>강원 원주시 단계동</t>
  </si>
  <si>
    <t>롯데마트제주점</t>
  </si>
  <si>
    <t>제주 제주시 노형동</t>
  </si>
  <si>
    <t>롯데슈퍼장위점</t>
  </si>
  <si>
    <t>서울 성북구 장위동</t>
  </si>
  <si>
    <t>316-3</t>
  </si>
  <si>
    <t>롯데슈퍼상도3동점</t>
  </si>
  <si>
    <t>서울 동작구 상도동</t>
  </si>
  <si>
    <t>188-14</t>
  </si>
  <si>
    <t>롯데슈퍼원주점</t>
  </si>
  <si>
    <t>강원 원주시 개운동</t>
  </si>
  <si>
    <t>118-2</t>
  </si>
  <si>
    <t>GS더프레시종로구기점</t>
  </si>
  <si>
    <t>서울 종로구 구기동</t>
  </si>
  <si>
    <t>95-25</t>
  </si>
  <si>
    <t>현대백화점충청점</t>
  </si>
  <si>
    <t>충북 청주시 흥덕구 복대동</t>
  </si>
  <si>
    <t>롯데슈퍼송내점</t>
  </si>
  <si>
    <t>경기 부천시 소사구 송내동</t>
  </si>
  <si>
    <t>롯데슈퍼울산언양점</t>
  </si>
  <si>
    <t>울산 울주군 언양읍 서부리</t>
  </si>
  <si>
    <t>롯데슈퍼이천점</t>
  </si>
  <si>
    <t>경기 이천시 부발읍 신하리</t>
  </si>
  <si>
    <t>399-1</t>
  </si>
  <si>
    <t>롯데슈퍼의정부점</t>
  </si>
  <si>
    <t>경기 의정부시 호원동</t>
  </si>
  <si>
    <t>325-1 외 1필지</t>
  </si>
  <si>
    <t>롯데슈퍼일산점</t>
  </si>
  <si>
    <t>경기도 고양시 일산동구 중산동   1669-3</t>
  </si>
  <si>
    <t>롯데슈퍼 일산점</t>
  </si>
  <si>
    <t>롯데슈퍼수지점</t>
  </si>
  <si>
    <t>경기 용인시 수지구 상현동</t>
  </si>
  <si>
    <t>193-1</t>
  </si>
  <si>
    <t>롯데슈퍼평택점</t>
  </si>
  <si>
    <t>경기 평택시 합정동 757∼776</t>
  </si>
  <si>
    <t>763-20</t>
  </si>
  <si>
    <t>롯데슈퍼분당점</t>
  </si>
  <si>
    <t>경기 성남시 분당구 분당동 141∼360</t>
  </si>
  <si>
    <t>161-2</t>
  </si>
  <si>
    <t>롯데슈퍼백석점</t>
  </si>
  <si>
    <t>충남 천안시 서북구 백석동</t>
  </si>
  <si>
    <t>롯데슈퍼익산점</t>
  </si>
  <si>
    <t>전북 익산시 모현동1가</t>
  </si>
  <si>
    <t>302-17</t>
  </si>
  <si>
    <t>롯데슈퍼문흥점</t>
  </si>
  <si>
    <t>광주 북구 문흥동</t>
  </si>
  <si>
    <t>996-5</t>
  </si>
  <si>
    <t>롯데슈퍼합천점</t>
  </si>
  <si>
    <t>경남 합천군 합천읍 합천리 665∼780</t>
  </si>
  <si>
    <t>698 외 2필지</t>
  </si>
  <si>
    <t>롯데슈퍼상남점</t>
  </si>
  <si>
    <t>경남 창원시 상남동 44∼60</t>
  </si>
  <si>
    <t>45-1 성원1단지 아파트 스키이웰빙파크지하중층</t>
  </si>
  <si>
    <t>이마트신월점</t>
  </si>
  <si>
    <t>서울 양천구 신월5동</t>
  </si>
  <si>
    <t>롯데슈퍼안양점</t>
  </si>
  <si>
    <t>경기 안양시 만안구 안양동</t>
  </si>
  <si>
    <t>900-10 안양월드프라자 1층</t>
  </si>
  <si>
    <t>GS더프레시구포점</t>
  </si>
  <si>
    <t>부산 북구 구포1동 621∼721</t>
  </si>
  <si>
    <t>654-11</t>
  </si>
  <si>
    <t>GS더프레시연수점</t>
  </si>
  <si>
    <t>925-7</t>
  </si>
  <si>
    <t>GS더프레시김포운양점</t>
  </si>
  <si>
    <t>경기 김포시 운양동 1∼899</t>
  </si>
  <si>
    <t>542 운양프라자 옆 1층</t>
  </si>
  <si>
    <t>GS더프레시구미형곡점</t>
  </si>
  <si>
    <t>경북 구미시 형곡1동</t>
  </si>
  <si>
    <t>145-17</t>
  </si>
  <si>
    <t>(주)농협하나로유통 달성점</t>
  </si>
  <si>
    <t>대구 달성군 화원읍 설화리</t>
  </si>
  <si>
    <t>(주)농협하나로유통 광주점</t>
  </si>
  <si>
    <t>광주 광산구 신가동</t>
  </si>
  <si>
    <t>롯데마트서대전점</t>
  </si>
  <si>
    <t>대전 유성구 원내동 1∼356</t>
  </si>
  <si>
    <t>33-2</t>
  </si>
  <si>
    <t>롯데마트충주점</t>
  </si>
  <si>
    <t>충북 충주시 칠금동 501∼1500</t>
  </si>
  <si>
    <t>849 충주공용버스터미널</t>
  </si>
  <si>
    <t>롯데마트창원중앙점</t>
  </si>
  <si>
    <t>경남 창원시 중앙동 90∼103</t>
  </si>
  <si>
    <t>롯데마트통영점</t>
  </si>
  <si>
    <t>경남 통영시 무전동 1000∼1082</t>
  </si>
  <si>
    <t>GS더프레시구갈점</t>
  </si>
  <si>
    <t>경기 용인시 기흥구 구갈동 200∼389</t>
  </si>
  <si>
    <t>351-1</t>
  </si>
  <si>
    <t>GS더프레시하남점</t>
  </si>
  <si>
    <t>경기 하남시 신장1동</t>
  </si>
  <si>
    <t>427-53</t>
  </si>
  <si>
    <t>GS더프레시청주용담점</t>
  </si>
  <si>
    <t>충북 청주시 상당구 용담동</t>
  </si>
  <si>
    <t>GS더프레시천안두정점</t>
  </si>
  <si>
    <t>충남 천안시 서북구 두정동</t>
  </si>
  <si>
    <t>GS더프레시전주서곡점</t>
  </si>
  <si>
    <t>전북 전주시 완산구 효자동3가</t>
  </si>
  <si>
    <t>GS더프레시경주현곡점</t>
  </si>
  <si>
    <t>경북 경주시 현곡면 금장리</t>
  </si>
  <si>
    <t>442-1</t>
  </si>
  <si>
    <t>GS더프레시창원남양점</t>
  </si>
  <si>
    <t>경남 창원시 남양동 13∼45</t>
  </si>
  <si>
    <t>(주)충북유통</t>
  </si>
  <si>
    <t>충청북도 청주시 상당구 방서동 118 농협청주농산물룰류센타</t>
  </si>
  <si>
    <t>농협청주농산물룰류센타</t>
  </si>
  <si>
    <t>(주)농협하나로유통 김해점</t>
  </si>
  <si>
    <t>경남 김해시 신문동</t>
  </si>
  <si>
    <t>48-13</t>
  </si>
  <si>
    <t>GS더프레시도곡렉슬점</t>
  </si>
  <si>
    <t>서울 강남구 도곡동</t>
  </si>
  <si>
    <t>527-3 도곡렉슬상가 지하1층</t>
  </si>
  <si>
    <t>이마트천안점</t>
  </si>
  <si>
    <t>충청남도 천안시 서북구</t>
  </si>
  <si>
    <t>쌍용동 191</t>
  </si>
  <si>
    <t>이마트포항점</t>
  </si>
  <si>
    <t>경상북도 포항시 남구</t>
  </si>
  <si>
    <t>인덕동 161-176</t>
  </si>
  <si>
    <t>남부시장</t>
  </si>
  <si>
    <t>경기도 안양시 만안구 안양동   622-378</t>
  </si>
  <si>
    <t>지동시장</t>
  </si>
  <si>
    <t>경기도 수원시 팔달구 지동 402-2 지동시장</t>
  </si>
  <si>
    <t>현대백화점무역센터점</t>
  </si>
  <si>
    <t>서울특별시 강남구 삼성동  159-7 현대백화점</t>
  </si>
  <si>
    <t>현대백화점 무역센터점</t>
  </si>
  <si>
    <t>신세계백화점센텀시티점</t>
  </si>
  <si>
    <t>부산광역시 해운대구 우동  1495 신세계백화점센텀시티점</t>
  </si>
  <si>
    <t>센텀시티점</t>
  </si>
  <si>
    <t>이마트전주점</t>
  </si>
  <si>
    <t>전라북도 전주시 완산구</t>
  </si>
  <si>
    <t>서신동 767</t>
  </si>
  <si>
    <t>이마트덕이점</t>
  </si>
  <si>
    <t>경기도 고양시 일산서구 덕이동  205 이마트</t>
  </si>
  <si>
    <t>덕이점</t>
  </si>
  <si>
    <t>이마트가양점</t>
  </si>
  <si>
    <t>서울특별시 강서구 가양동  449-19 가양이마트</t>
  </si>
  <si>
    <t>이마트산본점</t>
  </si>
  <si>
    <t>경기도 군포시 산본동  1123 이마트백화점</t>
  </si>
  <si>
    <t>이마트구미점</t>
  </si>
  <si>
    <t>경상북도 구미시 광평동  65-1</t>
  </si>
  <si>
    <t>이마트마산점</t>
  </si>
  <si>
    <t>경상남도 창원시 마산합포구 중앙동3가  4-1 이마트</t>
  </si>
  <si>
    <t>이마트동탄점</t>
  </si>
  <si>
    <t>경기도 화성시 석우동  44 화성 동탄 이마트</t>
  </si>
  <si>
    <t>이마트제천점</t>
  </si>
  <si>
    <t>충청북도 제천시 강제동  684 제천E-MART</t>
  </si>
  <si>
    <t>이마트천안서북점</t>
  </si>
  <si>
    <t>충청남도 천안시 서북구 백석동  1047 e마트</t>
  </si>
  <si>
    <t>이마트수원점</t>
  </si>
  <si>
    <t>경기도 수원시 권선구 권선동  1189 할인점동</t>
  </si>
  <si>
    <t>이마트태백점</t>
  </si>
  <si>
    <t>강원도 태백시 화전동  113</t>
  </si>
  <si>
    <t>이마트남양주점</t>
  </si>
  <si>
    <t>경기도 남양주시 호평동  637 남양주 호평이마트</t>
  </si>
  <si>
    <t>남양주점</t>
  </si>
  <si>
    <t>이마트광명점</t>
  </si>
  <si>
    <t>경기도 광명시 광명동  150-19 크로앙스</t>
  </si>
  <si>
    <t>이마트고잔점</t>
  </si>
  <si>
    <t>경기도 안산시 단원구 초지동  742-4 이마트</t>
  </si>
  <si>
    <t>이마트남원점</t>
  </si>
  <si>
    <t>전라북도 남원시 왕정동  146-1 금호프라자아파트 및 이마트</t>
  </si>
  <si>
    <t>이마트가든5점</t>
  </si>
  <si>
    <t>서울특별시 송파구 문정동  628 가든파이브툴</t>
  </si>
  <si>
    <t>이마트가든파이브점</t>
  </si>
  <si>
    <t>이마트광교점</t>
  </si>
  <si>
    <t>경기도 수원시 영통구 이의동  1240</t>
  </si>
  <si>
    <t>이마트 광교점</t>
  </si>
  <si>
    <t>롯데마트계양점</t>
  </si>
  <si>
    <t>인천광역시 계양구 계산동  1059-1 롯데마트 계양점</t>
  </si>
  <si>
    <t>롯데마트삼산점</t>
  </si>
  <si>
    <t>인천광역시 부평구 삼산동  465-1 대덕리치아노</t>
  </si>
  <si>
    <t>롯데마트안산점</t>
  </si>
  <si>
    <t>경기도 안산시 상록구 성포동  590 롯데마트</t>
  </si>
  <si>
    <t>안산점</t>
  </si>
  <si>
    <t>롯데마트광교점</t>
  </si>
  <si>
    <t>경기도 수원시 영통구 이의동  1332 써밋플레이스 광교</t>
  </si>
  <si>
    <t>롯데마트 광교점</t>
  </si>
  <si>
    <t>롯데마트고양점</t>
  </si>
  <si>
    <t>경기도 고양시 덕양구 행신동  941 롯데마트 고양점</t>
  </si>
  <si>
    <t>롯데마트대덕점</t>
  </si>
  <si>
    <t>대전광역시 유성구 관평동  887 롯데마트대덕테크노밸리점</t>
  </si>
  <si>
    <t>롯데마트군산점</t>
  </si>
  <si>
    <t>전라북도 군산시 수송동  833 롯데마트</t>
  </si>
  <si>
    <t>군산점</t>
  </si>
  <si>
    <t>롯데마트월드컵점</t>
  </si>
  <si>
    <t>광주광역시 서구 풍암동  423-2 롯데마트, 롯데아울렛</t>
  </si>
  <si>
    <t>월드컵점</t>
  </si>
  <si>
    <t>롯데마트구미점</t>
  </si>
  <si>
    <t>경상북도 구미시 신평동  465 롯데마트구미점</t>
  </si>
  <si>
    <t>롯데마트사상점</t>
  </si>
  <si>
    <t>부산광역시 사상구 엄궁동  690 롯데마트엄궁점</t>
  </si>
  <si>
    <t>롯데마트 사상점</t>
  </si>
  <si>
    <t>롯데슈퍼새서울점</t>
  </si>
  <si>
    <t>경기도 과천시 별양동  1-18 새서울쇼핑</t>
  </si>
  <si>
    <t>롯데슈퍼 새서울점</t>
  </si>
  <si>
    <t>롯데슈퍼광주역동점</t>
  </si>
  <si>
    <t>경기도 광주시 역동  50-4</t>
  </si>
  <si>
    <t>매일올레시장</t>
  </si>
  <si>
    <t>제주특별자치도 서귀포시 서귀동   277-1 서귀포시공영주차장</t>
  </si>
  <si>
    <t>롯데슈퍼통진점</t>
  </si>
  <si>
    <t>경기도 김포시 통진읍 마송리 104-71</t>
  </si>
  <si>
    <t>롯데슈퍼탑동점</t>
  </si>
  <si>
    <t>경기도 수원시 권선구 탑동  5-4 현대탑월드</t>
  </si>
  <si>
    <t>롯데슈퍼 탑동점</t>
  </si>
  <si>
    <t>롯데슈퍼상록수점</t>
  </si>
  <si>
    <t>경기도 안산시 상록구 본오동  874 뉴라성관광호텔</t>
  </si>
  <si>
    <t>롯데슈퍼공도점</t>
  </si>
  <si>
    <t>경기도 안성시 공도읍 진사리 348</t>
  </si>
  <si>
    <t>롯데슈퍼포천일동점</t>
  </si>
  <si>
    <t>경기도 포천시 일동면 기산리 82-35</t>
  </si>
  <si>
    <t>롯데슈퍼경주점</t>
  </si>
  <si>
    <t>경상북도 경주시 용강동  1329</t>
  </si>
  <si>
    <t>롯데슈퍼안동점</t>
  </si>
  <si>
    <t>경상북도 안동시 옥동  609-1</t>
  </si>
  <si>
    <t>롯데슈퍼영주점</t>
  </si>
  <si>
    <t>경상북도 영주시 휴천동  693-9 롯데마트</t>
  </si>
  <si>
    <t>롯데슈퍼봉선점</t>
  </si>
  <si>
    <t>광주광역시 남구 봉선동  161 롯데 슈퍼 센터</t>
  </si>
  <si>
    <t>봉선점</t>
  </si>
  <si>
    <t>롯데슈퍼풍암점</t>
  </si>
  <si>
    <t>광주광역시 서구 풍암동  1109-1 롯데슈퍼센터</t>
  </si>
  <si>
    <t>풍암점</t>
  </si>
  <si>
    <t>롯데슈퍼월성점</t>
  </si>
  <si>
    <t>대구광역시 달서구 본동  619</t>
  </si>
  <si>
    <t>롯데슈퍼내당점</t>
  </si>
  <si>
    <t>대구광역시 서구 내당동  308-11 삼익뉴타운아파트</t>
  </si>
  <si>
    <t>롯데슈퍼괴정점</t>
  </si>
  <si>
    <t>부산광역시 사하구 괴정동  358-1</t>
  </si>
  <si>
    <t>롯데슈퍼해운대점</t>
  </si>
  <si>
    <t>부산광역시 해운대구 좌동  1467-2 부산해운대시티코아</t>
  </si>
  <si>
    <t>롯데슈퍼서초점</t>
  </si>
  <si>
    <t>서울특별시 서초구 서초동  1685-8 G5센트럴프라자</t>
  </si>
  <si>
    <t>롯데슈퍼신현점</t>
  </si>
  <si>
    <t>인천광역시 서구 신현동  134-25 신현장터</t>
  </si>
  <si>
    <t>롯데슈퍼하당점</t>
  </si>
  <si>
    <t>전라남도 목포시 상동  980-1</t>
  </si>
  <si>
    <t>롯데슈퍼청전점</t>
  </si>
  <si>
    <t>충청북도 제천시 청전동  165-11</t>
  </si>
  <si>
    <t>GS더프레시대전도마점</t>
  </si>
  <si>
    <t>대전광역시 서구 도마동   14-4</t>
  </si>
  <si>
    <t>이마트죽전점</t>
  </si>
  <si>
    <t>경기도 용인시 수지구 죽전동  1282 이마트</t>
  </si>
  <si>
    <t>이마트의정부점</t>
  </si>
  <si>
    <t>경기도 의정부시 민락동  849 이마트</t>
  </si>
  <si>
    <t>이마트강릉점</t>
  </si>
  <si>
    <t>강원도 강릉시 송정동  1008-7</t>
  </si>
  <si>
    <t>롯데슈퍼광명소하2점</t>
  </si>
  <si>
    <t>경기도 광명시 소하동  1380</t>
  </si>
  <si>
    <t>롯데슈퍼태안점</t>
  </si>
  <si>
    <t>경기도 화성시 병점동  846 태안프라자</t>
  </si>
  <si>
    <t>롯데슈퍼수유점</t>
  </si>
  <si>
    <t>서울특별시 강북구 수유동  54-5 수유시장</t>
  </si>
  <si>
    <t>롯데슈퍼세종고운점</t>
  </si>
  <si>
    <t>세종특별자치시  고운동  1400 가락마을 10단지</t>
  </si>
  <si>
    <t>롯데마트마석점</t>
  </si>
  <si>
    <t>경기도 남양주시 화도읍 마석우리 255-24</t>
  </si>
  <si>
    <t>롯데마트상록점</t>
  </si>
  <si>
    <t>경기도 안산시 상록구 본오동 880 롯데마트</t>
  </si>
  <si>
    <t>롯데마트상무점</t>
  </si>
  <si>
    <t>광주광역시 서구 치평동 1239 롯데마트</t>
  </si>
  <si>
    <t>롯데마트석사점</t>
  </si>
  <si>
    <t>강원도 춘천시 석사동 27-2 롯데마트 석사점</t>
  </si>
  <si>
    <t>롯데마트선부점</t>
  </si>
  <si>
    <t>경기도 안산시 단원구 선부동 1086 롯데마트</t>
  </si>
  <si>
    <t>수정한양아파트</t>
  </si>
  <si>
    <t>롯데마트송천점</t>
  </si>
  <si>
    <t>전라북도 전주시 덕진구 송천동1가 281-1 롯데마트 송천점</t>
  </si>
  <si>
    <t>롯데마트송파점</t>
  </si>
  <si>
    <t>서울특별시 송파구 문정동 150-2 문정프라자</t>
  </si>
  <si>
    <t>롯데마트수원점</t>
  </si>
  <si>
    <t>경기도 수원시 권선구 서둔동 381 롯데몰 수원점</t>
  </si>
  <si>
    <t>롯데마트시화점</t>
  </si>
  <si>
    <t>경기도 시흥시 정왕동 1366-4</t>
  </si>
  <si>
    <t>롯데마트시흥점</t>
  </si>
  <si>
    <t>경기도 시흥시 대야동 542 롯데마트 시흥점</t>
  </si>
  <si>
    <t>롯데마트양주점</t>
  </si>
  <si>
    <t>경기도 양주시 회정동 351-2 롯데마트</t>
  </si>
  <si>
    <t>롯데마트영종도점</t>
  </si>
  <si>
    <t>인천광역시 중구 운서동 2803-2 롯데마트</t>
  </si>
  <si>
    <t>롯데마트영통점</t>
  </si>
  <si>
    <t>경기도 수원시 영통구 영통동 960-1 롯데마트 영통점</t>
  </si>
  <si>
    <t>롯데마트오산점</t>
  </si>
  <si>
    <t>경기도 오산시 오산동 868 롯데마트오산점</t>
  </si>
  <si>
    <t>롯데마트울산점</t>
  </si>
  <si>
    <t>울산광역시 남구 달동 830-1 롯데마트울산점</t>
  </si>
  <si>
    <t>롯데마트웅상점</t>
  </si>
  <si>
    <t>경상남도 양산시 삼호동 1011 롯데마트</t>
  </si>
  <si>
    <t>롯데마트월드타워점</t>
  </si>
  <si>
    <t>서울특별시 송파구 신천동 29</t>
  </si>
  <si>
    <t>롯데월드몰 B2</t>
  </si>
  <si>
    <t>롯데마트의정부점</t>
  </si>
  <si>
    <t>경기도 의정부시 용현동 527-1 롯데마트 의정부점</t>
  </si>
  <si>
    <t>롯데마트익산점</t>
  </si>
  <si>
    <t>전라북도 익산시 영등동 833-2 롯데마트</t>
  </si>
  <si>
    <t>롯데마트정읍점</t>
  </si>
  <si>
    <t>전라북도 정읍시 농소동 446-1 롯데마트</t>
  </si>
  <si>
    <t>롯데마트진해점</t>
  </si>
  <si>
    <t>경상남도 창원시 진해구 석동 543-5 롯데마트</t>
  </si>
  <si>
    <t>롯데마트춘천점</t>
  </si>
  <si>
    <t>강원도 춘천시 온의동 6-25 롯데마트</t>
  </si>
  <si>
    <t>롯데마트평택점</t>
  </si>
  <si>
    <t>경기도 평택시 합정동 968-1 롯데마트 평택점</t>
  </si>
  <si>
    <t>이마트감삼점</t>
  </si>
  <si>
    <t>대구광역시 달서구 감삼동 521 우방드림시티</t>
  </si>
  <si>
    <t>이마트 감삼점</t>
  </si>
  <si>
    <t>이마트광명소하점</t>
  </si>
  <si>
    <t>경기도 광명시 소하동 1339-3</t>
  </si>
  <si>
    <t>이마트김포한강점</t>
  </si>
  <si>
    <t>경기도 김포시 구래동 6880-9 이마트 김포한강점</t>
  </si>
  <si>
    <t>이마트김해점</t>
  </si>
  <si>
    <t>경상남도 김해시 외동 1264</t>
  </si>
  <si>
    <t>전하로304번길 25 이마트 김해점</t>
  </si>
  <si>
    <t>이마트대전터미널점</t>
  </si>
  <si>
    <t>대전광역시 동구 용전동 63-3 대전복합터미널(서관)</t>
  </si>
  <si>
    <t>이마트 대전터미널점</t>
  </si>
  <si>
    <t>이마트동백점</t>
  </si>
  <si>
    <t>경기도 용인시 기흥구 중동 833 쥬네브썬월드빌딩</t>
  </si>
  <si>
    <t>이마트 동백점</t>
  </si>
  <si>
    <t>이마트마포점</t>
  </si>
  <si>
    <t>서울특별시 마포구 신공덕동 173 대우 월드마크마포</t>
  </si>
  <si>
    <t>이마트 마포점</t>
  </si>
  <si>
    <t>이마트명일점</t>
  </si>
  <si>
    <t>서울특별시 강동구 명일동 46-4 신세계이마트명일점</t>
  </si>
  <si>
    <t>이마트목포점</t>
  </si>
  <si>
    <t>전라남도 목포시 옥암동 915-25 목포이마트</t>
  </si>
  <si>
    <t>이마트묵동점</t>
  </si>
  <si>
    <t>서울특별시 중랑구 묵동 170-1 묵동자이아파트</t>
  </si>
  <si>
    <t>이마트문현점</t>
  </si>
  <si>
    <t>부산광역시 남구 문현동 751 E마트</t>
  </si>
  <si>
    <t>이마트별내점</t>
  </si>
  <si>
    <t>경기도 남양주시 별내동 989 이마트</t>
  </si>
  <si>
    <t>롯데마트서산점</t>
  </si>
  <si>
    <t>충청남도 서산시 예천동 508-10</t>
  </si>
  <si>
    <t>롯데마트서청주점</t>
  </si>
  <si>
    <t>충청북도 청주시 흥덕구 비하동 811 롯데아울렛 청주점</t>
  </si>
  <si>
    <t>롯데마트서초점</t>
  </si>
  <si>
    <t>서울특별시 서초구 서초동 1498-5 마제스타시티, 힐스테이트 서리풀</t>
  </si>
  <si>
    <t>롯데마트송도점</t>
  </si>
  <si>
    <t>인천광역시 연수구 송도동 6-11 롯데마트</t>
  </si>
  <si>
    <t>롯데마트수지점</t>
  </si>
  <si>
    <t>경기도 용인시 기흥구 보정동 266-4 롯데마트</t>
  </si>
  <si>
    <t>롯데마트시흥배곧점</t>
  </si>
  <si>
    <t>경기도 시흥시 정왕동 1771-1 롯데마트(시흥배곧점)</t>
  </si>
  <si>
    <t>롯데마트신갈점</t>
  </si>
  <si>
    <t>경기도 용인시 기흥구 신갈동 63 기흥역롯데캐슬스카이</t>
  </si>
  <si>
    <t>롯데마트아산터미널점</t>
  </si>
  <si>
    <t>충청남도 아산시 모종동 555-5 아산시외버스터미널복합시설</t>
  </si>
  <si>
    <t>롯데마트안성점</t>
  </si>
  <si>
    <t>경기도 안성시 공도읍 양기리 306 롯데마트</t>
  </si>
  <si>
    <t>롯데마트양덕점</t>
  </si>
  <si>
    <t>경상남도 창원시 마산회원구 양덕동 84-14 메트로시티 2단지</t>
  </si>
  <si>
    <t>롯데마트양평점</t>
  </si>
  <si>
    <t>서울특별시 영등포구 양평동3가 45 롯데마트 양평점</t>
  </si>
  <si>
    <t>롯데마트여천점</t>
  </si>
  <si>
    <t>전라남도 여수시 선원동 1268-3 롯데마트 여천점</t>
  </si>
  <si>
    <t>롯데마트은평점</t>
  </si>
  <si>
    <t>서울특별시 은평구 진관동 63 롯데몰 은평점</t>
  </si>
  <si>
    <t>롯데마트장유점</t>
  </si>
  <si>
    <t>경상남도 김해시 대청동 300 롯데마트</t>
  </si>
  <si>
    <t>롯데마트제천점</t>
  </si>
  <si>
    <t>충청북도 제천시 하소동 77 롯데마트</t>
  </si>
  <si>
    <t>롯데마트진주점</t>
  </si>
  <si>
    <t>경상남도 진주시 충무공동 35</t>
  </si>
  <si>
    <t>롯데마트 진주점</t>
  </si>
  <si>
    <t>롯데마트천안아산점</t>
  </si>
  <si>
    <t>충청남도 아산시 배방읍 장재리 1767 요진 와이시티</t>
  </si>
  <si>
    <t>롯데마트 천안아산점</t>
  </si>
  <si>
    <t>롯데마트천안점</t>
  </si>
  <si>
    <t>충청남도 천안시 서북구 쌍용동 1367 롯데마트</t>
  </si>
  <si>
    <t>롯데마트천천점</t>
  </si>
  <si>
    <t>경기도 수원시 장안구 천천동 526 롯데마트</t>
  </si>
  <si>
    <t>롯데마트화정점</t>
  </si>
  <si>
    <t>경기도 고양시 덕양구 화정동 982 롯데마트</t>
  </si>
  <si>
    <t>이마트보라점</t>
  </si>
  <si>
    <t>경기도 용인시 기흥구 보라동 623-1 보라지구EMART</t>
  </si>
  <si>
    <t>롯데마트첨단점</t>
  </si>
  <si>
    <t>광주광역시 광산구 쌍암동 694-3 롯데마트</t>
  </si>
  <si>
    <t>롯데마트청라점</t>
  </si>
  <si>
    <t>인천광역시 서구 경서동 958-1 청라 롯데캐슬</t>
  </si>
  <si>
    <t>롯데마트청주점</t>
  </si>
  <si>
    <t>충청북도 청주시 흥덕구 가경동 1416-2 대우 메가폴리스</t>
  </si>
  <si>
    <t>롯데마트판교점</t>
  </si>
  <si>
    <t>경기도 성남시 분당구 삼평동 741 판교푸르지오월드마크</t>
  </si>
  <si>
    <t>롯데마트홍성점</t>
  </si>
  <si>
    <t>충청남도 홍성군 홍성읍 고암리 1042 롯데마트, 홍성터미널</t>
  </si>
  <si>
    <t>이마트검단점</t>
  </si>
  <si>
    <t>인천광역시 서구 당하동 1065-1 당하 이마트</t>
  </si>
  <si>
    <t>이마트경기광주점</t>
  </si>
  <si>
    <t>경기도 광주시 경안동 25-3 광주터미널 이프라자</t>
  </si>
  <si>
    <t>이마트경산점</t>
  </si>
  <si>
    <t>경상북도 경산시 중산동 623 경산이마트</t>
  </si>
  <si>
    <t>이마트과천점</t>
  </si>
  <si>
    <t>경기도 과천시 별양동 1-19 이마트 과천점</t>
  </si>
  <si>
    <t>이마트광산점</t>
  </si>
  <si>
    <t>광주광역시 광산구 우산동 1598-3 광산 이마트</t>
  </si>
  <si>
    <t>이마트구로점</t>
  </si>
  <si>
    <t>서울특별시 구로구 구로동 188-26 이마트구로점</t>
  </si>
  <si>
    <t>이마트군산점</t>
  </si>
  <si>
    <t>전라북도 군산시 경암동 590-296 이마트</t>
  </si>
  <si>
    <t>이마트금정점</t>
  </si>
  <si>
    <t>부산광역시 금정구 구서동 368 (주)이마트금정점</t>
  </si>
  <si>
    <t>이마트김천점</t>
  </si>
  <si>
    <t>경상북도 김천시 신음동 990-1 이마트</t>
  </si>
  <si>
    <t>이마트동광주점</t>
  </si>
  <si>
    <t>광주광역시 동구 계림동 100-11 금호계림주상복합</t>
  </si>
  <si>
    <t>이마트 동광주점</t>
  </si>
  <si>
    <t>이마트동구미점</t>
  </si>
  <si>
    <t>경상북도 구미시 임수동 92-28</t>
  </si>
  <si>
    <t>이마트 동구미점</t>
  </si>
  <si>
    <t>이마트동인천점</t>
  </si>
  <si>
    <t>인천광역시 중구 신생동 38 동인천이마트</t>
  </si>
  <si>
    <t>이마트동해점</t>
  </si>
  <si>
    <t>강원도 동해시 천곡동 831 동해이마트</t>
  </si>
  <si>
    <t>이마트목동점</t>
  </si>
  <si>
    <t>서울특별시 양천구 목동 962 목동트라팰리스</t>
  </si>
  <si>
    <t>이마트 목동점</t>
  </si>
  <si>
    <t>이마트반야월점</t>
  </si>
  <si>
    <t>대구광역시 동구 신서동 520-1 이마트 반야월점</t>
  </si>
  <si>
    <t>이마트사천점</t>
  </si>
  <si>
    <t>경상남도 사천시 좌룡동 388-10 E-마트사천점</t>
  </si>
  <si>
    <t>이마트서산점</t>
  </si>
  <si>
    <t>충청남도 서산시 잠홍동 463 이마트 서산점</t>
  </si>
  <si>
    <t>이마트성남점</t>
  </si>
  <si>
    <t>경기도 성남시 수정구 태평동 7336 신세계쉐덴</t>
  </si>
  <si>
    <t>이마트 성남점</t>
  </si>
  <si>
    <t>이마트성수점</t>
  </si>
  <si>
    <t>서울특별시 성동구 성수동2가 333-16 이마트 성수점</t>
  </si>
  <si>
    <t>이마트수지점</t>
  </si>
  <si>
    <t>경기도 용인시 수지구 신봉동 909 E 마트</t>
  </si>
  <si>
    <t>이마트아산점</t>
  </si>
  <si>
    <t>충청남도 아산시 풍기동 192-2</t>
  </si>
  <si>
    <t>이마트 아산점</t>
  </si>
  <si>
    <t>이마트영천점</t>
  </si>
  <si>
    <t>경상북도 영천시 오수동 286</t>
  </si>
  <si>
    <t>이마트 연제점</t>
  </si>
  <si>
    <t>이마트오산점</t>
  </si>
  <si>
    <t>경기도 오산시 원동 360-6 오산이마트</t>
  </si>
  <si>
    <t>이마트포항이동점</t>
  </si>
  <si>
    <t>경상북도 포항시 북구 득량동 305 이마트</t>
  </si>
  <si>
    <t>이마트익산점</t>
  </si>
  <si>
    <t>전라북도 익산시 동산동 667-53 E마트</t>
  </si>
  <si>
    <t>이마트중동점</t>
  </si>
  <si>
    <t>경기도 부천시 중동 1157 이마트</t>
  </si>
  <si>
    <t>이마트진접점</t>
  </si>
  <si>
    <t>경기도 남양주시 진접읍 연평리 101-14 진접이마트</t>
  </si>
  <si>
    <t>이마트창동점</t>
  </si>
  <si>
    <t>서울특별시 도봉구 창동 135-26 창동EMART</t>
  </si>
  <si>
    <t>이마트천안터미널점</t>
  </si>
  <si>
    <t>충청남도 천안시 동남구 신부동 363-2 신세계백확점충청점,천안종합버스터미널</t>
  </si>
  <si>
    <t>이마트 천안터미널점</t>
  </si>
  <si>
    <t>이마트킨텍스점</t>
  </si>
  <si>
    <t>경기도 고양시 일산서구 대화동 2703 이마트타운</t>
  </si>
  <si>
    <t>이마트통영점</t>
  </si>
  <si>
    <t>경상남도 통영시 광도면 죽림리 1566-2 이마트통영점</t>
  </si>
  <si>
    <t>이마트파주점</t>
  </si>
  <si>
    <t>경기도 파주시 당하동 195-5 이마트</t>
  </si>
  <si>
    <t>이마트펜타포트점</t>
  </si>
  <si>
    <t>충청남도 천안시 서북구 불당동 1289 펜타포트</t>
  </si>
  <si>
    <t>이마트 펜타포트점</t>
  </si>
  <si>
    <t>이마트하남점</t>
  </si>
  <si>
    <t>경기도 하남시 덕풍동 736 하남풍산지구 이마트</t>
  </si>
  <si>
    <t>이마트보령점</t>
  </si>
  <si>
    <t>충청남도 보령시 궁촌동 340-1 보령이마트</t>
  </si>
  <si>
    <t>이마트봉선점</t>
  </si>
  <si>
    <t>광주광역시 남구 봉선동 1064 이마트</t>
  </si>
  <si>
    <t>이마트사상점</t>
  </si>
  <si>
    <t>부산광역시 사상구 괘법동 531-2 이마트</t>
  </si>
  <si>
    <t>이마트상주점</t>
  </si>
  <si>
    <t>경상북도 상주시 만산동 693-29</t>
  </si>
  <si>
    <t>이마트 상주점</t>
  </si>
  <si>
    <t>이마트서수원점</t>
  </si>
  <si>
    <t>경기도 수원시 권선구 구운동 925 서수원버스터미널</t>
  </si>
  <si>
    <t>이마트 서수원점</t>
  </si>
  <si>
    <t>이마트성서점</t>
  </si>
  <si>
    <t>대구광역시 달서구 이곡동 1254</t>
  </si>
  <si>
    <t>이마트 성서점</t>
  </si>
  <si>
    <t>이마트세종점</t>
  </si>
  <si>
    <t>세종특별자치시 가람동 406 이마트세종점</t>
  </si>
  <si>
    <t>이마트속초점</t>
  </si>
  <si>
    <t>강원도 속초시 청호동 459-134 E마트</t>
  </si>
  <si>
    <t>이마트수서점</t>
  </si>
  <si>
    <t>서울특별시 강남구 수서동 724 로즈데일오피스텔</t>
  </si>
  <si>
    <t>이마트 수서점</t>
  </si>
  <si>
    <t>이마트순천점</t>
  </si>
  <si>
    <t>전라남도 순천시 덕암동 169 (주)이마트</t>
  </si>
  <si>
    <t>이마트 순천점</t>
  </si>
  <si>
    <t>이마트신제주점</t>
  </si>
  <si>
    <t>제주특별자치도 제주시 노형동 919 이마트</t>
  </si>
  <si>
    <t>이마트안동점</t>
  </si>
  <si>
    <t>경상북도 안동시 옥동 800-3 이마트</t>
  </si>
  <si>
    <t>이마트안성점</t>
  </si>
  <si>
    <t>경기도 안성시 석정동 149-3</t>
  </si>
  <si>
    <t>안성 이마트</t>
  </si>
  <si>
    <t>이마트양주점</t>
  </si>
  <si>
    <t>경기도 양주시 회정동 98 이마트</t>
  </si>
  <si>
    <t>이마트여의도점</t>
  </si>
  <si>
    <t>서울특별시 영등포구 여의도동 47 여의도자이</t>
  </si>
  <si>
    <t>이마트 여의도점</t>
  </si>
  <si>
    <t>이마트여주점</t>
  </si>
  <si>
    <t>경기도 여주시 홍문동 401 여주 이마트</t>
  </si>
  <si>
    <t>이마트연제점</t>
  </si>
  <si>
    <t>부산광역시 연제구 연산동 822-7 신세계연제점E마트</t>
  </si>
  <si>
    <t>이마트왕십리점</t>
  </si>
  <si>
    <t>서울특별시 성동구 행당동 168-151</t>
  </si>
  <si>
    <t>이마트월계점</t>
  </si>
  <si>
    <t>서울특별시 노원구 월계동 333-1 월계이마트</t>
  </si>
  <si>
    <t>이마트은평점</t>
  </si>
  <si>
    <t>서울특별시 은평구 응암동 90-1 은평이마트</t>
  </si>
  <si>
    <t>이마트이문점</t>
  </si>
  <si>
    <t>서울특별시 동대문구 이문동 292-10 이문동 웰츠타워</t>
  </si>
  <si>
    <t>이마트 이문점</t>
  </si>
  <si>
    <t>이마트이천점</t>
  </si>
  <si>
    <t>경기도 이천시 증포동 47-4</t>
  </si>
  <si>
    <t>이마트 이천점</t>
  </si>
  <si>
    <t>이마트인천공항점</t>
  </si>
  <si>
    <t>인천광역시 중구 운서동 2850-2 에어조이</t>
  </si>
  <si>
    <t>이마트 인천공항점</t>
  </si>
  <si>
    <t>이마트일산점</t>
  </si>
  <si>
    <t>경기도 고양시 일산동구 백석동 1194 흰돌마을1단지아파트</t>
  </si>
  <si>
    <t>이마트 일산점</t>
  </si>
  <si>
    <t>이마트진주점</t>
  </si>
  <si>
    <t>경상남도 진주시 인사동 3 이마트</t>
  </si>
  <si>
    <t>이마트창원점</t>
  </si>
  <si>
    <t>경상남도 창원시 성산구 중앙동 91 창원이마트</t>
  </si>
  <si>
    <t>이마트천호점</t>
  </si>
  <si>
    <t>서울특별시 강동구 천호동 454-1 이마트</t>
  </si>
  <si>
    <t>이마트청계천점</t>
  </si>
  <si>
    <t>서울특별시 중구 황학동 2545 롯데캐슬베네치아</t>
  </si>
  <si>
    <t>이마트 청계천점</t>
  </si>
  <si>
    <t>이마트충주점</t>
  </si>
  <si>
    <t>충청북도 충주시 문화동 1024 이마트</t>
  </si>
  <si>
    <t>이마트칠성점</t>
  </si>
  <si>
    <t>대구광역시 북구 칠성동2가 20-1 스펙트럼시티</t>
  </si>
  <si>
    <t>이마트 칠성점</t>
  </si>
  <si>
    <t>이마트파주운정점</t>
  </si>
  <si>
    <t>경기도 파주시 동패동 1763 이마트운정점</t>
  </si>
  <si>
    <t>이마트평택점</t>
  </si>
  <si>
    <t>경기도 평택시 지제동 50 이마트</t>
  </si>
  <si>
    <t>이마트포천점</t>
  </si>
  <si>
    <t>경기도 포천시 설운동 2</t>
  </si>
  <si>
    <t>이마트 포천점</t>
  </si>
  <si>
    <t>롯데마트마장휴게소점</t>
  </si>
  <si>
    <t>경기도 이천시 마장면 목리 산13-32</t>
  </si>
  <si>
    <t>롯데마트목포점</t>
  </si>
  <si>
    <t>전라남도 목포시 상동 1134 롯데마트목포점</t>
  </si>
  <si>
    <t>롯데마트부산점</t>
  </si>
  <si>
    <t>부산광역시 부산진구 부암동 257 롯데키즈마트</t>
  </si>
  <si>
    <t>롯데마트부평역점</t>
  </si>
  <si>
    <t>인천광역시 부평구 부평동 738-21 부평민자역사</t>
  </si>
  <si>
    <t>2층</t>
  </si>
  <si>
    <t>롯데마트사하점</t>
  </si>
  <si>
    <t>부산광역시 사하구 장림동 1033-2 롯데마트</t>
  </si>
  <si>
    <t>롯데마트삼계점</t>
  </si>
  <si>
    <t>경상남도 창원시 마산회원구 내서읍 삼계리 25-2 롯데마트 삼계점</t>
  </si>
  <si>
    <t>롯데마트상당점</t>
  </si>
  <si>
    <t>충청북도 청주시 상당구 용암동 2634 롯데마트</t>
  </si>
  <si>
    <t>이마트풍산점</t>
  </si>
  <si>
    <t>경기도 고양시 일산동구 중산동 1809</t>
  </si>
  <si>
    <t>이마트 풍산점</t>
  </si>
  <si>
    <t>이마트하월곡점</t>
  </si>
  <si>
    <t>서울특별시 성북구 하월곡동 230 동일하이빌뉴시티</t>
  </si>
  <si>
    <t>이마트 하월곡점</t>
  </si>
  <si>
    <t>이마트화성봉담점</t>
  </si>
  <si>
    <t>경기도 화성시 봉담읍 동화리 133-1 이마트</t>
  </si>
  <si>
    <t>이마트 화성봉당점</t>
  </si>
  <si>
    <t>이마트흥덕점</t>
  </si>
  <si>
    <t>경기도 용인시 기흥구 영덕동 985-3 이마트</t>
  </si>
  <si>
    <t>롯데슈퍼G강서점</t>
  </si>
  <si>
    <t>충청북도 청주시 흥덕구 강서동 497</t>
  </si>
  <si>
    <t>롯데슈퍼G개포점</t>
  </si>
  <si>
    <t>서울특별시 강남구 개포동 660-1 개포주공1차아파트</t>
  </si>
  <si>
    <t>지하1층</t>
  </si>
  <si>
    <t>롯데슈퍼G고양삼송점</t>
  </si>
  <si>
    <t>경기도 고양시 덕양구 신원동 623 롯데슈퍼</t>
  </si>
  <si>
    <t>고양삼송택지개발지구P1주차6</t>
  </si>
  <si>
    <t>롯데슈퍼G내손점</t>
  </si>
  <si>
    <t>경기도 의왕시 내손동 411-2 롯데슈퍼</t>
  </si>
  <si>
    <t>롯데슈퍼G대림점</t>
  </si>
  <si>
    <t>서울특별시 영등포구 대림동 784</t>
  </si>
  <si>
    <t>롯데슈퍼G마두점</t>
  </si>
  <si>
    <t>경기도 고양시 일산동구 마두동 750-1</t>
  </si>
  <si>
    <t>롯데슈퍼G마포점</t>
  </si>
  <si>
    <t>서울특별시 마포구 구수동 60</t>
  </si>
  <si>
    <t>롯데슈퍼G만수점</t>
  </si>
  <si>
    <t>인천광역시 남동구 만수동 938-13</t>
  </si>
  <si>
    <t>지상1층</t>
  </si>
  <si>
    <t>롯데슈퍼G목동점</t>
  </si>
  <si>
    <t>서울특별시 양천구 목동 903 목동신시가지아파트3단지</t>
  </si>
  <si>
    <t>아파트관리동</t>
  </si>
  <si>
    <t>롯데슈퍼G방배점</t>
  </si>
  <si>
    <t>서울특별시 서초구 방배동 816-1 방배한신트리플</t>
  </si>
  <si>
    <t>롯데슈퍼G보라점</t>
  </si>
  <si>
    <t>경기도 용인시 기흥구 보라동 166 굿모닝마트, 플라워박스, 엔젤애견</t>
  </si>
  <si>
    <t>롯데슈퍼G복대2점</t>
  </si>
  <si>
    <t>충청북도 청주시 흥덕구 복대1동 491</t>
  </si>
  <si>
    <t>롯데슈퍼G복대점</t>
  </si>
  <si>
    <t>충청북도 청주시 흥덕구 복대동 491</t>
  </si>
  <si>
    <t>롯데슈퍼G부곡점</t>
  </si>
  <si>
    <t>경기도 의왕시 삼동 170-3 롯데슈퍼</t>
  </si>
  <si>
    <t>롯데슈퍼G소사점</t>
  </si>
  <si>
    <t>경기도 부천시 소사본동 197-1 한신아파트</t>
  </si>
  <si>
    <t>롯데슈퍼G속초점</t>
  </si>
  <si>
    <t>강원도 속초시 조양동 1498-3</t>
  </si>
  <si>
    <t>롯데슈퍼G속초조양점</t>
  </si>
  <si>
    <t>강원도 속초시 조양동 1211</t>
  </si>
  <si>
    <t>1층</t>
  </si>
  <si>
    <t>롯데슈퍼G수지점</t>
  </si>
  <si>
    <t>경기도 용인시 수지구 상현동 30 성원상떼빌아파트 상가2동</t>
  </si>
  <si>
    <t>B01</t>
  </si>
  <si>
    <t>롯데슈퍼G신곡점</t>
  </si>
  <si>
    <t>경기도 의정부시 신곡동 560</t>
  </si>
  <si>
    <t>롯데슈퍼G썬프라자점</t>
  </si>
  <si>
    <t>서울특별시 영등포구 대림동 909-2 썬프라자별관</t>
  </si>
  <si>
    <t>롯데슈퍼G양지점</t>
  </si>
  <si>
    <t>경기도 남양주시 오남읍 양지리 95-3</t>
  </si>
  <si>
    <t>롯데슈퍼G오남2점</t>
  </si>
  <si>
    <t>경기도 남양주시 오남읍 오남리 413-15</t>
  </si>
  <si>
    <t>롯데슈퍼G운정점</t>
  </si>
  <si>
    <t>경기도 파주시 와동동 1304-1</t>
  </si>
  <si>
    <t>교하신도시주차장2</t>
  </si>
  <si>
    <t>롯데슈퍼G유진점</t>
  </si>
  <si>
    <t>서울특별시 서대문구 홍제동 294-46 유진상가</t>
  </si>
  <si>
    <t>롯데슈퍼G은마점</t>
  </si>
  <si>
    <t>서울특별시 강남구 대치동 316 은마아파트</t>
  </si>
  <si>
    <t>롯데슈퍼G은평점</t>
  </si>
  <si>
    <t>서울특별시 은평구 진관동 90-1</t>
  </si>
  <si>
    <t>롯데슈퍼G전곡점</t>
  </si>
  <si>
    <t>경기도 연천군 전곡읍 은대리 566</t>
  </si>
  <si>
    <t>롯데슈퍼G정림점</t>
  </si>
  <si>
    <t>대전광역시 서구 정림동 125</t>
  </si>
  <si>
    <t>롯데슈퍼G중동점</t>
  </si>
  <si>
    <t>경기도 부천시 중동 1107 위브더스테이트</t>
  </si>
  <si>
    <t>상가2동</t>
  </si>
  <si>
    <t>롯데슈퍼G철원점</t>
  </si>
  <si>
    <t>강원도 철원군 동송읍 이평리 704-16</t>
  </si>
  <si>
    <t>굿모닝마트</t>
  </si>
  <si>
    <t>롯데슈퍼G춘천점</t>
  </si>
  <si>
    <t>강원도 춘천시 퇴계동 381-1 롯데슈퍼</t>
  </si>
  <si>
    <t>롯데슈퍼G홍제점</t>
  </si>
  <si>
    <t>서울특별시 서대문구 홍제동 469 인왕산 한신휴플러스</t>
  </si>
  <si>
    <t>롯데슈퍼G화곡점</t>
  </si>
  <si>
    <t>서울특별시 강서구 화곡동 830-1</t>
  </si>
  <si>
    <t>롯데슈퍼가능역점</t>
  </si>
  <si>
    <t>경기도 의정부시 의정부동 235-39 장백오피스텔</t>
  </si>
  <si>
    <t>235-127</t>
  </si>
  <si>
    <t>롯데슈퍼가락점</t>
  </si>
  <si>
    <t>서울특별시 송파구 가락동 7</t>
  </si>
  <si>
    <t>롯데슈퍼갈월점</t>
  </si>
  <si>
    <t>서울특별시 용산구 갈월동 93-30 국제전산빌딩</t>
  </si>
  <si>
    <t>롯데슈퍼감삼점</t>
  </si>
  <si>
    <t>대구광역시 달서구 감삼동 69-8</t>
  </si>
  <si>
    <t>롯데슈퍼강동점</t>
  </si>
  <si>
    <t>서울특별시 강동구 성내동 164-1 씨제이나인파크</t>
  </si>
  <si>
    <t>106호</t>
  </si>
  <si>
    <t>롯데슈퍼개포4동점</t>
  </si>
  <si>
    <t>서울특별시 강남구 개포동 1259-2 로얄빌딩</t>
  </si>
  <si>
    <t>롯데슈퍼개화산점</t>
  </si>
  <si>
    <t>서울특별시 강서구 방화동 533-9 스카이마트</t>
  </si>
  <si>
    <t>롯데슈퍼거제상동점</t>
  </si>
  <si>
    <t>경상남도 거제시 상동동 931-19</t>
  </si>
  <si>
    <t>상동프라자 101호</t>
  </si>
  <si>
    <t>롯데슈퍼경남점</t>
  </si>
  <si>
    <t>인천광역시 부평구 산곡동 142-3 경남아파트</t>
  </si>
  <si>
    <t>경남종합상가 제1호</t>
  </si>
  <si>
    <t>롯데슈퍼경주동천점</t>
  </si>
  <si>
    <t>경상북도 경주시 동천동 825</t>
  </si>
  <si>
    <t>롯데슈퍼경주용황점</t>
  </si>
  <si>
    <t>경상북도 경주시 용강동 645 협성휴포레용황</t>
  </si>
  <si>
    <t>롯데슈퍼고덕점</t>
  </si>
  <si>
    <t>서울특별시 강동구 고덕동 499 고덕아이파크</t>
  </si>
  <si>
    <t>롯데슈퍼고양대화점</t>
  </si>
  <si>
    <t>경기도 고양시 일산서구 대화동 2126</t>
  </si>
  <si>
    <t>롯데슈퍼고양동산점</t>
  </si>
  <si>
    <t>경기도 고양시 덕양구 동산동 352-1</t>
  </si>
  <si>
    <t>롯데슈퍼고양삼송2점</t>
  </si>
  <si>
    <t>경기도 고양시 덕양구 삼송동 337-1</t>
  </si>
  <si>
    <t>롯데슈퍼고양식사점</t>
  </si>
  <si>
    <t>경기도 고양시 일산동구 식사동 1487 위시티일산자이1단지아파트</t>
  </si>
  <si>
    <t>109-114호</t>
  </si>
  <si>
    <t>롯데슈퍼고양원흥점</t>
  </si>
  <si>
    <t>경기도 고양시 덕양구 도내동 1025</t>
  </si>
  <si>
    <t>롯데슈퍼고양장항점</t>
  </si>
  <si>
    <t>경기도 고양시 일산동구 장항동 740 포오스프라자II</t>
  </si>
  <si>
    <t>1층 101호~104호</t>
  </si>
  <si>
    <t>롯데슈퍼고양풍동점</t>
  </si>
  <si>
    <t>경기도 고양시 일산동구 풍동 1278-2</t>
  </si>
  <si>
    <t>롯데슈퍼고양행신점</t>
  </si>
  <si>
    <t>경기도 고양시 덕양구 행신동 996-4 선아빌딩</t>
  </si>
  <si>
    <t>롯데슈퍼공릉점</t>
  </si>
  <si>
    <t>서울특별시 노원구 공릉동 238-53 공릉빌딩</t>
  </si>
  <si>
    <t>롯데슈퍼관고점</t>
  </si>
  <si>
    <t>경기도 이천시 관고동 501-7</t>
  </si>
  <si>
    <t>롯데슈퍼광운대점</t>
  </si>
  <si>
    <t>서울특별시 노원구 월계동 925 대동아파트</t>
  </si>
  <si>
    <t>롯데슈퍼광주연제점</t>
  </si>
  <si>
    <t>광주광역시 북구 연제동 43-8</t>
  </si>
  <si>
    <t>롯데슈퍼광주점</t>
  </si>
  <si>
    <t>경기도 광주시 태전동 628 성원프라자</t>
  </si>
  <si>
    <t>롯데슈퍼교문점</t>
  </si>
  <si>
    <t>경기도 구리시 교문동 808 덕현아파트</t>
  </si>
  <si>
    <t>덕현지하상가지하제1층 1~18호</t>
  </si>
  <si>
    <t>롯데슈퍼구평점</t>
  </si>
  <si>
    <t>경상북도 구미시 진평동 98-11</t>
  </si>
  <si>
    <t>롯데슈퍼군포당정점</t>
  </si>
  <si>
    <t>경기도 군포시 당정동 980-3 신세기프라자</t>
  </si>
  <si>
    <t>103호~107호</t>
  </si>
  <si>
    <t>롯데슈퍼길동점</t>
  </si>
  <si>
    <t>서울특별시 강동구 길동 384-1 길동 골드빌1차아파트</t>
  </si>
  <si>
    <t>롯데슈퍼김포전원점</t>
  </si>
  <si>
    <t>경기도 김포시 운양동 1427-1 중앙프라자</t>
  </si>
  <si>
    <t>롯데슈퍼김해장유점</t>
  </si>
  <si>
    <t>경상남도 김해시 관동동 448-5</t>
  </si>
  <si>
    <t>롯데슈퍼낙양점</t>
  </si>
  <si>
    <t>경기도 의정부시 낙양동 743-2</t>
  </si>
  <si>
    <t>롯데슈퍼남가좌점</t>
  </si>
  <si>
    <t>서울특별시 서대문구 남가좌동 381 DMC센트레빌아파트</t>
  </si>
  <si>
    <t>롯데슈퍼남산점</t>
  </si>
  <si>
    <t>대구광역시 중구 남산동 2971-11 롯데슈퍼</t>
  </si>
  <si>
    <t>롯데슈퍼남양주마석점</t>
  </si>
  <si>
    <t>경기도 남양주시 화도읍 구암리 410-1</t>
  </si>
  <si>
    <t>롯데슈퍼남양주별내점</t>
  </si>
  <si>
    <t>경기도 남양주시 별내동 930 화성프라자</t>
  </si>
  <si>
    <t>별내택지개발지구준주거9블럭 213-1</t>
  </si>
  <si>
    <t>롯데슈퍼남양주호평점</t>
  </si>
  <si>
    <t>경기도 남양주시 호평동 269-1</t>
  </si>
  <si>
    <t>롯데슈퍼남원점</t>
  </si>
  <si>
    <t>전라북도 남원시 도통동 584-2 롯데슈퍼</t>
  </si>
  <si>
    <t>롯데슈퍼녹양점</t>
  </si>
  <si>
    <t>경기도 의정부시 녹양동 91-1</t>
  </si>
  <si>
    <t>롯데슈퍼 녹양점</t>
  </si>
  <si>
    <t>롯데슈퍼논현점</t>
  </si>
  <si>
    <t>서울특별시 강남구 논현동 258 두산위브아파트</t>
  </si>
  <si>
    <t>단지내상가 전체</t>
  </si>
  <si>
    <t>롯데슈퍼다대점</t>
  </si>
  <si>
    <t>부산광역시 사하구 다대동 649</t>
  </si>
  <si>
    <t>롯데슈퍼단구점</t>
  </si>
  <si>
    <t>강원도 원주시 단구동 1679 단관 청솔3차아파트</t>
  </si>
  <si>
    <t>롯데슈퍼당수점</t>
  </si>
  <si>
    <t>경기도 수원시 권선구 당수동 273-5</t>
  </si>
  <si>
    <t>한스프라자 273-5외5필지한스프라자 지하1층B동 101~106</t>
  </si>
  <si>
    <t>롯데슈퍼대구각산점</t>
  </si>
  <si>
    <t>대구광역시 동구 각산동 1058</t>
  </si>
  <si>
    <t>1층 102</t>
  </si>
  <si>
    <t>롯데슈퍼대구고산점</t>
  </si>
  <si>
    <t>대구광역시 수성구 시지동 489-10</t>
  </si>
  <si>
    <t>롯데슈퍼대구대실점</t>
  </si>
  <si>
    <t>대구광역시 달성군 다사읍 죽곡리 427</t>
  </si>
  <si>
    <t>롯데슈퍼대연2동점</t>
  </si>
  <si>
    <t>부산광역시 남구 대연동 1756-9 동성하이타운</t>
  </si>
  <si>
    <t>롯데슈퍼대전지족점</t>
  </si>
  <si>
    <t>대전광역시 유성구 지족동 907-7</t>
  </si>
  <si>
    <t>롯데슈퍼대치점</t>
  </si>
  <si>
    <t>서울특별시 강남구 대치동 987-14 한도산업사옥</t>
  </si>
  <si>
    <t>한도빌딩</t>
  </si>
  <si>
    <t>롯데슈퍼대학로점</t>
  </si>
  <si>
    <t>서울특별시 종로구 혜화동 90-18 두레빌딩</t>
  </si>
  <si>
    <t>씨티밸리빌딩지상1층 101</t>
  </si>
  <si>
    <t>롯데슈퍼독산점</t>
  </si>
  <si>
    <t>서울특별시 금천구 독산동 145-8 미도빌딩</t>
  </si>
  <si>
    <t>롯데슈퍼동서울대점</t>
  </si>
  <si>
    <t>경기도 성남시 수정구 복정동 674-7</t>
  </si>
  <si>
    <t>롯데슈퍼동천점</t>
  </si>
  <si>
    <t>대구광역시 북구 동천동 927</t>
  </si>
  <si>
    <t>롯데슈퍼두암점</t>
  </si>
  <si>
    <t>광주광역시 북구 두암동 985-1</t>
  </si>
  <si>
    <t>롯데슈퍼두정점</t>
  </si>
  <si>
    <t>충청남도 천안시 서북구 두정동 1942 성경할인마트</t>
  </si>
  <si>
    <t>롯데슈퍼등촌점</t>
  </si>
  <si>
    <t>서울특별시 강서구 등촌동 662-3 신송타워</t>
  </si>
  <si>
    <t>롯데슈퍼마포대흥점</t>
  </si>
  <si>
    <t>서울특별시 마포구 대흥동 337-10</t>
  </si>
  <si>
    <t>롯데슈퍼망포역점</t>
  </si>
  <si>
    <t>경기도 수원시 영통구 망포동 322-3 골든스퀘어</t>
  </si>
  <si>
    <t>롯데슈퍼명지점</t>
  </si>
  <si>
    <t>부산광역시 강서구 명지동 3231 영어도시 퀸덤1차</t>
  </si>
  <si>
    <t>링컨타운 3231 영어도시링컨타운</t>
  </si>
  <si>
    <t>롯데슈퍼목동점</t>
  </si>
  <si>
    <t>서울특별시 양천구 신정동 899-7</t>
  </si>
  <si>
    <t>이증빌딩 1층</t>
  </si>
  <si>
    <t>롯데슈퍼목포연산점</t>
  </si>
  <si>
    <t>전라남도 목포시 연산동 346 이조웰빙프라자</t>
  </si>
  <si>
    <t>롯데슈퍼미아점</t>
  </si>
  <si>
    <t>서울특별시 강북구 미아동 813 삼성래미안트리베라1차아파트</t>
  </si>
  <si>
    <t>롯데슈퍼방배점</t>
  </si>
  <si>
    <t>서울특별시 서초구 방배동 755-5 오릭스오피스텔</t>
  </si>
  <si>
    <t>롯데슈퍼방이점</t>
  </si>
  <si>
    <t>서울특별시 송파구 방이동 63-11</t>
  </si>
  <si>
    <t>롯데슈퍼방화점</t>
  </si>
  <si>
    <t>서울특별시 강서구 방화동 187-1</t>
  </si>
  <si>
    <t>롯데슈퍼보령동대점</t>
  </si>
  <si>
    <t>충청남도 보령시 동대동 575-79</t>
  </si>
  <si>
    <t>롯데슈퍼부산학장점</t>
  </si>
  <si>
    <t>부산광역시 사상구 학장동 573-2 학장반도보라타운</t>
  </si>
  <si>
    <t>필지학장반도보라타운제상가동1층</t>
  </si>
  <si>
    <t>롯데슈퍼부산화명점</t>
  </si>
  <si>
    <t>부산광역시 북구 화명동 2324 롯데캐슬카이저</t>
  </si>
  <si>
    <t>롯데슈퍼분당상탑점</t>
  </si>
  <si>
    <t>경기도 성남시 분당구 야탑동 174-5 천궁빌딩</t>
  </si>
  <si>
    <t>롯데슈퍼분당서현점</t>
  </si>
  <si>
    <t>경기도 성남시 분당구 서현동 94-3 우성종합상가</t>
  </si>
  <si>
    <t>우성종합상가제49동제지하층제002호</t>
  </si>
  <si>
    <t>롯데슈퍼분당이매점</t>
  </si>
  <si>
    <t>경기도 성남시 분당구 이매동 120-4</t>
  </si>
  <si>
    <t>롯데슈퍼분당정자점</t>
  </si>
  <si>
    <t>경기도 성남시 분당구 정자동 127-6 한솔프라자</t>
  </si>
  <si>
    <t>지하 1층</t>
  </si>
  <si>
    <t>롯데슈퍼산본2동점</t>
  </si>
  <si>
    <t>경기도 군포시 산본동 1066-2</t>
  </si>
  <si>
    <t>개나리아파트 대현빌딩 101-103호</t>
  </si>
  <si>
    <t>롯데슈퍼삼성점</t>
  </si>
  <si>
    <t>서울특별시 강남구 삼성동 8-2 브라운스톤 레전드</t>
  </si>
  <si>
    <t>8-2외 2필지</t>
  </si>
  <si>
    <t>롯데슈퍼송천점</t>
  </si>
  <si>
    <t>전라북도 전주시 덕진구 송천동1가 138-2</t>
  </si>
  <si>
    <t>롯데슈퍼수락점</t>
  </si>
  <si>
    <t>서울특별시 노원구 상계동 1049-71</t>
  </si>
  <si>
    <t>롯데슈퍼수원경기대점</t>
  </si>
  <si>
    <t>경기도 수원시 장안구 연무동 7-3</t>
  </si>
  <si>
    <t>쿨마트</t>
  </si>
  <si>
    <t>롯데슈퍼수원곡반점</t>
  </si>
  <si>
    <t>경기도 수원시 권선구 곡반정동 576-7</t>
  </si>
  <si>
    <t>롯데슈퍼수원광교점</t>
  </si>
  <si>
    <t>경기도 수원시 영통구 하동 956 휴먼시아아파트</t>
  </si>
  <si>
    <t>롯데슈퍼수원구운점</t>
  </si>
  <si>
    <t>경기도 수원시 권선구 구운동 912-1</t>
  </si>
  <si>
    <t>롯데슈퍼수원금곡점</t>
  </si>
  <si>
    <t>경기도 수원시 권선구 금곡동 530 금곡엘지아파트</t>
  </si>
  <si>
    <t>롯데슈퍼수원망포점</t>
  </si>
  <si>
    <t>경기도 수원시 영통구 망포동 512</t>
  </si>
  <si>
    <t>롯데슈퍼수원천천점</t>
  </si>
  <si>
    <t>경기도 수원시 장안구 천천동 366-6</t>
  </si>
  <si>
    <t>롯데슈퍼수원호매실점</t>
  </si>
  <si>
    <t>경기도 수원시 권선구 호매실동 1400</t>
  </si>
  <si>
    <t>JD프라자</t>
  </si>
  <si>
    <t>롯데슈퍼수원화서점</t>
  </si>
  <si>
    <t>경기도 수원시 팔달구 화서동 723-5 성보빌딩</t>
  </si>
  <si>
    <t>롯데슈퍼대전둔산점</t>
  </si>
  <si>
    <t>대전광역시 서구 둔산동 908 샘머리아파트2단지</t>
  </si>
  <si>
    <t>샘머리아파트상가제상가동지하1동B101~</t>
  </si>
  <si>
    <t>롯데슈퍼대전반석점</t>
  </si>
  <si>
    <t>대전광역시 유성구 반석동 310-1</t>
  </si>
  <si>
    <t>롯데슈퍼대치4동점</t>
  </si>
  <si>
    <t>서울특별시 강남구 대치동 910 우일빌딩</t>
  </si>
  <si>
    <t>롯데슈퍼덕정점</t>
  </si>
  <si>
    <t>경기도 양주시 고암동 580-8 골드프라자</t>
  </si>
  <si>
    <t>롯데슈퍼동탄영천점</t>
  </si>
  <si>
    <t>경기도 화성시 영천동 707-5</t>
  </si>
  <si>
    <t>롯데슈퍼수진점</t>
  </si>
  <si>
    <t>경기도 성남시 수정구 수진동 4518 써미트빌딩</t>
  </si>
  <si>
    <t>롯데슈퍼시흥능곡점</t>
  </si>
  <si>
    <t>경기도 시흥시 능곡동 737</t>
  </si>
  <si>
    <t>롯데슈퍼시흥은행점</t>
  </si>
  <si>
    <t>경기도 시흥시 은행동 288-1 스페이스타워</t>
  </si>
  <si>
    <t>105호</t>
  </si>
  <si>
    <t>롯데슈퍼시흥장곡점</t>
  </si>
  <si>
    <t>경기도 시흥시 장곡동 807 숲속마을벽산임광APT</t>
  </si>
  <si>
    <t>롯데슈퍼시흥조남점</t>
  </si>
  <si>
    <t>경기도 시흥시 조남동 677</t>
  </si>
  <si>
    <t>롯데슈퍼신가점</t>
  </si>
  <si>
    <t>광주광역시 광산구 신가동 1012 우미이노스빌</t>
  </si>
  <si>
    <t>롯데슈퍼신갈2점</t>
  </si>
  <si>
    <t>경기도 용인시 기흥구 신갈동 723</t>
  </si>
  <si>
    <t>롯데슈퍼신갈점</t>
  </si>
  <si>
    <t>경기도 용인시 기흥구 신갈동 29-3 좋은장터</t>
  </si>
  <si>
    <t>롯데슈퍼신당점</t>
  </si>
  <si>
    <t>서울특별시 중구 신당동 366-126 남산정은스카이아파트</t>
  </si>
  <si>
    <t>롯데슈퍼신도림점</t>
  </si>
  <si>
    <t>서울특별시 구로구 신도림동 388-5 신도림동아성빌딩</t>
  </si>
  <si>
    <t>롯데슈퍼신동아점</t>
  </si>
  <si>
    <t>서울특별시 용산구 용산동6가 69-167 신동아쇼핑</t>
  </si>
  <si>
    <t>롯데슈퍼신반포점</t>
  </si>
  <si>
    <t>서울특별시 서초구 반포동 2-8 신반포상가</t>
  </si>
  <si>
    <t>롯데슈퍼신부점</t>
  </si>
  <si>
    <t>충청남도 천안시 동남구 신부동 84-1 슈퍼빌딩</t>
  </si>
  <si>
    <t>롯데슈퍼신안점</t>
  </si>
  <si>
    <t>충청남도 천안시 동남구 신부동 320-6</t>
  </si>
  <si>
    <t>롯데슈퍼신암점</t>
  </si>
  <si>
    <t>대구광역시 동구 신암동 1286-4</t>
  </si>
  <si>
    <t>롯데슈퍼신영통점</t>
  </si>
  <si>
    <t>경기도 화성시 반월동 864-1 제일프라자</t>
  </si>
  <si>
    <t>롯데슈퍼신천점</t>
  </si>
  <si>
    <t>서울특별시 송파구 잠실동 19-8 잠실엘스</t>
  </si>
  <si>
    <t>롯데슈퍼신촌점</t>
  </si>
  <si>
    <t>서울특별시 마포구 노고산동 57-12 태영빌딩</t>
  </si>
  <si>
    <t>롯데슈퍼신탄진점</t>
  </si>
  <si>
    <t>대전광역시 대덕구 신탄진동 16-2 L마트</t>
  </si>
  <si>
    <t>롯데슈퍼신향남점</t>
  </si>
  <si>
    <t>경기도 화성시 향남읍 행정리 455-1</t>
  </si>
  <si>
    <t>향남택지지구 근린31블럭5,6,7롯트</t>
  </si>
  <si>
    <t>롯데슈퍼쌍문점</t>
  </si>
  <si>
    <t>서울특별시 도봉구 쌍문동 19 쌍문동 LG트윈빌1</t>
  </si>
  <si>
    <t>롯데슈퍼아산용화2점</t>
  </si>
  <si>
    <t>충청남도 아산시 용화동 1456</t>
  </si>
  <si>
    <t>롯데슈퍼아산용화점</t>
  </si>
  <si>
    <t>충청남도 아산시 용화동 732 용화유통</t>
  </si>
  <si>
    <t>롯데슈퍼아차산점</t>
  </si>
  <si>
    <t>서울특별시 광진구 구의동 49-4</t>
  </si>
  <si>
    <t>롯데슈퍼안산고잔점</t>
  </si>
  <si>
    <t>경기도 안산시 단원구 고잔동 718 이노프라자</t>
  </si>
  <si>
    <t>롯데슈퍼안산본오점</t>
  </si>
  <si>
    <t>경기도 안산시 상록구 본오동 872-15 화정빌딩</t>
  </si>
  <si>
    <t>롯데슈퍼안산부곡점</t>
  </si>
  <si>
    <t>경기도 안산시 상록구 부곡동 672-12</t>
  </si>
  <si>
    <t>롯데슈퍼명동점</t>
  </si>
  <si>
    <t>서울특별시 중구 충무로1가 25-8</t>
  </si>
  <si>
    <t>롯데슈퍼묵동점</t>
  </si>
  <si>
    <t>서울특별시 중랑구 묵동 244-149 삼삼메디컬빌딩</t>
  </si>
  <si>
    <t>롯데슈퍼민락점</t>
  </si>
  <si>
    <t>경기도 의정부시 민락동 733-1 북부현대공업사</t>
  </si>
  <si>
    <t>롯데슈퍼방학점</t>
  </si>
  <si>
    <t>서울특별시 도봉구 방학동 271-2</t>
  </si>
  <si>
    <t>롯데슈퍼복현점</t>
  </si>
  <si>
    <t>대구광역시 북구 복현동 539-123 롯데마트</t>
  </si>
  <si>
    <t>롯데슈퍼봉은사로점</t>
  </si>
  <si>
    <t>서울특별시 강남구 삼성동 50-2</t>
  </si>
  <si>
    <t>SC제일은행 50-2 삼성동힐스테이트2단지제상가동제1층</t>
  </si>
  <si>
    <t>롯데슈퍼부산문현점</t>
  </si>
  <si>
    <t>부산광역시 남구 문현동 358-9 (주)동성인벤트</t>
  </si>
  <si>
    <t>롯데슈퍼부산신호점</t>
  </si>
  <si>
    <t>부산광역시 강서구 신호동 215</t>
  </si>
  <si>
    <t>롯데슈퍼부산정관점</t>
  </si>
  <si>
    <t>부산광역시 기장군 정관읍 모전리 776 정관동일스위트 2차</t>
  </si>
  <si>
    <t>롯데슈퍼분당구미점</t>
  </si>
  <si>
    <t>경기도 성남시 분당구 구미동 212-1</t>
  </si>
  <si>
    <t>롯데슈퍼삼계점</t>
  </si>
  <si>
    <t>경상남도 김해시 삼계동 1445-4</t>
  </si>
  <si>
    <t>롯데슈퍼삼양점</t>
  </si>
  <si>
    <t>서울특별시 강북구 미아동 1359 롯데마트</t>
  </si>
  <si>
    <t>삼성래미안트리베라2차아파트 1265-43 미아뉴타운지구제12구역레미안단지</t>
  </si>
  <si>
    <t>롯데슈퍼안산와동점</t>
  </si>
  <si>
    <t>경기도 안산시 단원구 와동 722-3</t>
  </si>
  <si>
    <t>롯데슈퍼안산점</t>
  </si>
  <si>
    <t>경기도 안산시 단원구 고잔동 671-2</t>
  </si>
  <si>
    <t>롯데슈퍼안성만정점</t>
  </si>
  <si>
    <t>경기도 안성시 공도읍 만정리 422 (주)한세유통</t>
  </si>
  <si>
    <t>롯데슈퍼안양비산점</t>
  </si>
  <si>
    <t>경기도 안양시 동안구 비산동 354-10 뉴타운삼호아파트</t>
  </si>
  <si>
    <t>뉴타운상가 106호</t>
  </si>
  <si>
    <t>롯데슈퍼안양평촌점</t>
  </si>
  <si>
    <t>경기도 안양시 동안구 평촌동 916</t>
  </si>
  <si>
    <t>롯데슈퍼안중점</t>
  </si>
  <si>
    <t>경기도 평택시 안중읍 현화리 323-1</t>
  </si>
  <si>
    <t>롯데슈퍼압구정점</t>
  </si>
  <si>
    <t>서울특별시 강남구 신사동 600-6</t>
  </si>
  <si>
    <t>롯데슈퍼야탑점</t>
  </si>
  <si>
    <t>경기도 성남시 분당구 야탑동 215 매화마을주공2단지아파트</t>
  </si>
  <si>
    <t>롯데슈퍼양산가촌2점</t>
  </si>
  <si>
    <t>경상남도 양산시 물금읍 가촌리 1274-1 이지더원 그랜드파크</t>
  </si>
  <si>
    <t>롯데슈퍼양산가촌점</t>
  </si>
  <si>
    <t>경상남도 양산시 물금읍 가촌리 1280-8 아르누보시티</t>
  </si>
  <si>
    <t>롯데슈퍼양산남부점</t>
  </si>
  <si>
    <t>경상남도 양산시 남부동 607-7 롯데슈퍼</t>
  </si>
  <si>
    <t>롯데슈퍼양산소주점</t>
  </si>
  <si>
    <t>경상남도 양산시 소주동 335-8 세계로마트</t>
  </si>
  <si>
    <t>롯데슈퍼양산점</t>
  </si>
  <si>
    <t>광주광역시 북구 양산동 209-7</t>
  </si>
  <si>
    <t>롯데슈퍼양주옥정점</t>
  </si>
  <si>
    <t>경기도 양주시 옥정동 873-6</t>
  </si>
  <si>
    <t>롯데슈퍼언남점</t>
  </si>
  <si>
    <t>경기도 용인시 기흥구 언남동 419-1</t>
  </si>
  <si>
    <t>롯데슈퍼엄궁점</t>
  </si>
  <si>
    <t>부산광역시 사상구 엄궁동 106 롯데슈퍼</t>
  </si>
  <si>
    <t>롯데슈퍼엑스포점</t>
  </si>
  <si>
    <t>대전광역시 유성구 전민동 466-3 엑스포코아</t>
  </si>
  <si>
    <t>롯데슈퍼여의점</t>
  </si>
  <si>
    <t>서울특별시 영등포구 여의도동 42 한양아파트</t>
  </si>
  <si>
    <t>롯데슈퍼역삼2동점</t>
  </si>
  <si>
    <t>서울특별시 강남구 역삼동 770-11 세명빌딩</t>
  </si>
  <si>
    <t>롯데슈퍼역삼3점</t>
  </si>
  <si>
    <t>서울특별시 강남구 역삼동 748-14 케이엘넷 빌딩</t>
  </si>
  <si>
    <t>롯데슈퍼역촌2점</t>
  </si>
  <si>
    <t>서울특별시 은평구 역촌동 74-2</t>
  </si>
  <si>
    <t>롯데슈퍼역촌점</t>
  </si>
  <si>
    <t>서울특별시 은평구 역촌동 17-1 기린빌딩</t>
  </si>
  <si>
    <t>롯데슈퍼연수1동점</t>
  </si>
  <si>
    <t>인천광역시 연수구 연수동 568 우정상가</t>
  </si>
  <si>
    <t>1층 , 지하1층 일부</t>
  </si>
  <si>
    <t>롯데슈퍼연수2동점</t>
  </si>
  <si>
    <t>인천광역시 연수구 연수동 634 연수우성2차아파트</t>
  </si>
  <si>
    <t>롯데슈퍼연수함박점</t>
  </si>
  <si>
    <t>인천광역시 연수구 연수동 507-7</t>
  </si>
  <si>
    <t>롯데슈퍼연제점</t>
  </si>
  <si>
    <t>부산광역시 연제구 연산동 579-8</t>
  </si>
  <si>
    <t>롯데슈퍼염창2점</t>
  </si>
  <si>
    <t>서울특별시 강서구 염창동 267-22 하늘바람빌딩</t>
  </si>
  <si>
    <t>롯데슈퍼영월점</t>
  </si>
  <si>
    <t>강원도 영월군 영월읍 하송리 251-2</t>
  </si>
  <si>
    <t>롯데슈퍼영화점</t>
  </si>
  <si>
    <t>경기도 수원시 장안구 정자동 16-2 영화점 상가</t>
  </si>
  <si>
    <t>외 3 필지</t>
  </si>
  <si>
    <t>롯데슈퍼오금2점</t>
  </si>
  <si>
    <t>서울특별시 송파구 오금동 23-2 한이빌딩</t>
  </si>
  <si>
    <t>롯데슈퍼오금점</t>
  </si>
  <si>
    <t>서울특별시 송파구 오금동 56-5</t>
  </si>
  <si>
    <t>롯데슈퍼오산점</t>
  </si>
  <si>
    <t>경기도 오산시 오산동 877-21 롯데슈퍼</t>
  </si>
  <si>
    <t>롯데슈퍼오창점</t>
  </si>
  <si>
    <t>충청북도 청주시 청원구 오창읍 양청리 658-7</t>
  </si>
  <si>
    <t>롯데슈퍼오천점</t>
  </si>
  <si>
    <t>경상북도 포항시 남구 오천읍 세계리 857-1</t>
  </si>
  <si>
    <t>롯데슈퍼오포점</t>
  </si>
  <si>
    <t>경기도 광주시 오포읍 양벌리 308-10</t>
  </si>
  <si>
    <t>롯데슈퍼와동공원점</t>
  </si>
  <si>
    <t>경기도 안산시 단원구 와동 759 현대자동차</t>
  </si>
  <si>
    <t>롯데슈퍼용방점</t>
  </si>
  <si>
    <t>대전광역시 동구 용운동 432 덕림코아빌딩</t>
  </si>
  <si>
    <t>롯데슈퍼용인동백점</t>
  </si>
  <si>
    <t>경기도 용인시 기흥구 동백동 623-8 호수마트</t>
  </si>
  <si>
    <t>롯데슈퍼용인동천점</t>
  </si>
  <si>
    <t>경기도 용인시 수지구 동천동 387-6</t>
  </si>
  <si>
    <t>롯데슈퍼용인성복점</t>
  </si>
  <si>
    <t>경기도 용인시 수지구 성복동 464-3</t>
  </si>
  <si>
    <t>롯데슈퍼용인점</t>
  </si>
  <si>
    <t>경기도 용인시 처인구 김량장동 13</t>
  </si>
  <si>
    <t>롯데슈퍼용인풍덕천점</t>
  </si>
  <si>
    <t>경기도 용인시 수지구 풍덕천동 664 동아.삼익.풍림아파트</t>
  </si>
  <si>
    <t>롯데슈퍼우만1동점</t>
  </si>
  <si>
    <t>경기도 수원시 팔달구 우만동 506-3</t>
  </si>
  <si>
    <t>롯데슈퍼우만2점</t>
  </si>
  <si>
    <t>경기도 수원시 팔달구 우만동 514-5 홍산빌딩</t>
  </si>
  <si>
    <t>롯데슈퍼우만점</t>
  </si>
  <si>
    <t>경기도 수원시 팔달구 우만동 559-7</t>
  </si>
  <si>
    <t>롯데슈퍼우장산점</t>
  </si>
  <si>
    <t>서울특별시 강서구 내발산동 719-6 송화쇼핑센터</t>
  </si>
  <si>
    <t>롯데슈퍼울산매곡점</t>
  </si>
  <si>
    <t>울산광역시 북구 매곡동 548-6</t>
  </si>
  <si>
    <t>롯데슈퍼월계점</t>
  </si>
  <si>
    <t>서울특별시 노원구 월계동 776 월계프라자</t>
  </si>
  <si>
    <t>롯데슈퍼월평점</t>
  </si>
  <si>
    <t>대전광역시 서구 월평동 1015</t>
  </si>
  <si>
    <t>롯데슈퍼위례동로점</t>
  </si>
  <si>
    <t>경기도 성남시 수정구 창곡동 513 에이플타워</t>
  </si>
  <si>
    <t>롯데슈퍼위례우남점</t>
  </si>
  <si>
    <t>경기도 성남시 수정구 창곡동 560 위례 우남역 아이파크</t>
  </si>
  <si>
    <t>롯데슈퍼위례중앙점</t>
  </si>
  <si>
    <t>서울특별시 송파구 장지동 894 위례아이파크</t>
  </si>
  <si>
    <t>롯데슈퍼위례창곡점</t>
  </si>
  <si>
    <t>경기도 성남시 수정구 창곡동 529 아트리버 푸르지오</t>
  </si>
  <si>
    <t>롯데슈퍼율량2점</t>
  </si>
  <si>
    <t>충청북도 청주시 청원구 주성동 394</t>
  </si>
  <si>
    <t>롯데슈퍼율전점</t>
  </si>
  <si>
    <t>경기도 수원시 장안구 율전동 89-5</t>
  </si>
  <si>
    <t>롯데슈퍼은평진관2점</t>
  </si>
  <si>
    <t>서울특별시 은평구 진관동 7 은평뉴타운상림마을</t>
  </si>
  <si>
    <t>롯데슈퍼은평진관점</t>
  </si>
  <si>
    <t>서울특별시 은평구 진관동 28 은평뉴타운 구파발</t>
  </si>
  <si>
    <t>아파트 28번지 1010동 상가1층</t>
  </si>
  <si>
    <t>롯데슈퍼대전갈마점</t>
  </si>
  <si>
    <t>대전광역시 서구 갈마동 390-22 갈마아파트</t>
  </si>
  <si>
    <t>갈마A제상가동제지하층제31호</t>
  </si>
  <si>
    <t>롯데슈퍼대전봉명점</t>
  </si>
  <si>
    <t>대전광역시 유성구 봉명동 448-16 뉴유성빌딩</t>
  </si>
  <si>
    <t>새천년민주당유성지구 448-16</t>
  </si>
  <si>
    <t>롯데슈퍼대치청실점</t>
  </si>
  <si>
    <t>서울특별시 강남구 대치동 626 청실종합상가</t>
  </si>
  <si>
    <t>롯데슈퍼대학로2점</t>
  </si>
  <si>
    <t>서울특별시 종로구 동숭동 1-91 191빌딩</t>
  </si>
  <si>
    <t>롯데슈퍼도곡점</t>
  </si>
  <si>
    <t>서울특별시 강남구 도곡동 464 개포한신아파트</t>
  </si>
  <si>
    <t>재능빌딩지층 1</t>
  </si>
  <si>
    <t>롯데슈퍼동탄점</t>
  </si>
  <si>
    <t>경기도 화성시 반송동 77-10 뉴엘지프라자</t>
  </si>
  <si>
    <t>롯데슈퍼동탄중앙점</t>
  </si>
  <si>
    <t>경기도 화성시 반송동 103-7</t>
  </si>
  <si>
    <t>롯데슈퍼동탄청계2점</t>
  </si>
  <si>
    <t>경기도 화성시 청계동 520 동탄역 시범한화 꿈에그린 프레스티지</t>
  </si>
  <si>
    <t>롯데슈퍼두정2점</t>
  </si>
  <si>
    <t>충청남도 천안시 서북구 두정동 591</t>
  </si>
  <si>
    <t>롯데슈퍼마린시티점</t>
  </si>
  <si>
    <t>부산광역시 해운대구 우동 1436-2 아라트리움</t>
  </si>
  <si>
    <t>롯데슈퍼발산점</t>
  </si>
  <si>
    <t>서울특별시 강서구 내발산동 689-1 수명산씨티</t>
  </si>
  <si>
    <t>롯데슈퍼방배1동점</t>
  </si>
  <si>
    <t>서울특별시 서초구 방배동 907-4 하나은행</t>
  </si>
  <si>
    <t>롯데슈퍼방배3점</t>
  </si>
  <si>
    <t>서울특별시 서초구 방배동 475-22</t>
  </si>
  <si>
    <t>롯데슈퍼부산남산점</t>
  </si>
  <si>
    <t>부산광역시 금정구 남산동 117-15 정암프라자</t>
  </si>
  <si>
    <t>롯데슈퍼비래점</t>
  </si>
  <si>
    <t>대전광역시 대덕구 비래동 140-6</t>
  </si>
  <si>
    <t>롯데슈퍼삼성역점</t>
  </si>
  <si>
    <t>서울특별시 강남구 대치동 996-15 태화빌딩</t>
  </si>
  <si>
    <t>롯데슈퍼상계11점</t>
  </si>
  <si>
    <t>서울특별시 노원구 상계동 651 11단지종합상가</t>
  </si>
  <si>
    <t>롯데슈퍼상계7동점</t>
  </si>
  <si>
    <t>서울특별시 노원구 상계동 749-9 동보빌딩</t>
  </si>
  <si>
    <t>롯데슈퍼상봉점</t>
  </si>
  <si>
    <t>서울특별시 중랑구 상봉동 129-9 중랑교쇼핑센터</t>
  </si>
  <si>
    <t>롯데슈퍼서산예천점</t>
  </si>
  <si>
    <t>충청남도 서산시 예천동 1276-2 자성타운</t>
  </si>
  <si>
    <t>롯데슈퍼서재점</t>
  </si>
  <si>
    <t>대구광역시 달성군 다사읍 서재리 256-1</t>
  </si>
  <si>
    <t>롯데슈퍼서창점</t>
  </si>
  <si>
    <t>인천광역시 남동구 서창동 547-6 프라임</t>
  </si>
  <si>
    <t>롯데슈퍼서초1동점</t>
  </si>
  <si>
    <t>서울특별시 서초구 서초동 1439-1 목전빌딩</t>
  </si>
  <si>
    <t>롯데슈퍼서초3동점</t>
  </si>
  <si>
    <t>서울특별시 서초구 서초동 1521-2 서초타운</t>
  </si>
  <si>
    <t>롯데슈퍼서초국제점</t>
  </si>
  <si>
    <t>서울특별시 서초구 서초동 1445-3 국제전자센터</t>
  </si>
  <si>
    <t>피리국제전자센터내</t>
  </si>
  <si>
    <t>롯데슈퍼서판교점</t>
  </si>
  <si>
    <t>경기도 성남시 분당구 운중동 967</t>
  </si>
  <si>
    <t>롯데슈퍼석촌점</t>
  </si>
  <si>
    <t>서울특별시 송파구 석촌동 235-17 영진빌딩</t>
  </si>
  <si>
    <t>롯데슈퍼성거점</t>
  </si>
  <si>
    <t>충청남도 천안시 서북구 성거읍 저리 57-75</t>
  </si>
  <si>
    <t>롯데슈퍼성남도촌점</t>
  </si>
  <si>
    <t>경기도 성남시 중원구 도촌동 703 휴먼시아섬마을4단지아파트</t>
  </si>
  <si>
    <t>롯데슈퍼성내점</t>
  </si>
  <si>
    <t>서울특별시 송파구 신천동 17-4 파크리오</t>
  </si>
  <si>
    <t>파크리오 상가 A동</t>
  </si>
  <si>
    <t>롯데슈퍼성대점</t>
  </si>
  <si>
    <t>경기도 수원시 장안구 율전동 306-2</t>
  </si>
  <si>
    <t>롯데슈퍼성수점</t>
  </si>
  <si>
    <t>서울특별시 성동구 성수동2가 289-4 성수쇼핑센타</t>
  </si>
  <si>
    <t>롯데슈퍼광명소하점</t>
  </si>
  <si>
    <t>경기도 광명시 소하동 1364 신촌프라자</t>
  </si>
  <si>
    <t>신촌주거산업개선지구1-2,1-3 근생상가116호</t>
  </si>
  <si>
    <t>롯데슈퍼광명점</t>
  </si>
  <si>
    <t>경기도 광명시 철산동 240 주공상가</t>
  </si>
  <si>
    <t>마상가지하1층</t>
  </si>
  <si>
    <t>롯데슈퍼광양중동점</t>
  </si>
  <si>
    <t>전라남도 광양시 중동 1674-27</t>
  </si>
  <si>
    <t>2필지 건물 1층전체</t>
  </si>
  <si>
    <t>롯데슈퍼광주도평점</t>
  </si>
  <si>
    <t>경기도 광주시 초월읍 도평리 230-5</t>
  </si>
  <si>
    <t>롯데슈퍼광혜원점</t>
  </si>
  <si>
    <t>충청북도 진천군 광혜원면 광혜원리 423-2</t>
  </si>
  <si>
    <t>롯데슈퍼구미오태점</t>
  </si>
  <si>
    <t>경상북도 구미시 오태동 745-9</t>
  </si>
  <si>
    <t>롯데슈퍼구미옥계점</t>
  </si>
  <si>
    <t>경상북도 구미시 옥계동 560</t>
  </si>
  <si>
    <t>롯데슈퍼구미진평점</t>
  </si>
  <si>
    <t>경상북도 구미시 진평동 129-2</t>
  </si>
  <si>
    <t>롯데슈퍼구의점</t>
  </si>
  <si>
    <t>서울특별시 광진구 구의동 218-14 구의동 근린생활시설</t>
  </si>
  <si>
    <t>롯데슈퍼군산수송점</t>
  </si>
  <si>
    <t>전라북도 군산시 수송동 69-12</t>
  </si>
  <si>
    <t>롯데슈퍼군포대야점</t>
  </si>
  <si>
    <t>경기도 군포시 대야미동 643-7 스타파크</t>
  </si>
  <si>
    <t>롯데슈퍼길음점</t>
  </si>
  <si>
    <t>서울특별시 성북구 길음동 1285-7 뉴타운프라자상가</t>
  </si>
  <si>
    <t>롯데슈퍼김포장기점</t>
  </si>
  <si>
    <t>경기도 김포시 장기동 1399 장기음식주차타운</t>
  </si>
  <si>
    <t>롯데슈퍼김해율하점</t>
  </si>
  <si>
    <t>경상남도 김해시 율하동 1351-3</t>
  </si>
  <si>
    <t>롯데슈퍼남양주도곡점</t>
  </si>
  <si>
    <t>경기도 남양주시 와부읍 도곡리 1025-6 인덕빌딩</t>
  </si>
  <si>
    <t>인덕빌딩지상1층전체, 지하1층일부</t>
  </si>
  <si>
    <t>롯데슈퍼남양주진접점</t>
  </si>
  <si>
    <t>경기도 남양주시 진접읍 부평리 526-9</t>
  </si>
  <si>
    <t>롯데슈퍼남양주청학점</t>
  </si>
  <si>
    <t>경기도 남양주시 별내면 청학리 460-2</t>
  </si>
  <si>
    <t>롯데슈퍼남현점</t>
  </si>
  <si>
    <t>서울특별시 관악구 남현동 1059-16</t>
  </si>
  <si>
    <t>롯데슈퍼당리점</t>
  </si>
  <si>
    <t>부산광역시 사하구 당리동 115</t>
  </si>
  <si>
    <t>롯데슈퍼대구대점</t>
  </si>
  <si>
    <t>경상북도 경산시 진량읍 평사리(平沙) 426-4 평사할인마트</t>
  </si>
  <si>
    <t>롯데슈퍼대구현풍점</t>
  </si>
  <si>
    <t>대구광역시 달성군 현풍면 중리 492</t>
  </si>
  <si>
    <t>롯데슈퍼대야2점</t>
  </si>
  <si>
    <t>경기도 군포시 대야미동 662-2</t>
  </si>
  <si>
    <t>롯데슈퍼대연점</t>
  </si>
  <si>
    <t>부산광역시 남구 대연동 1742-4 롯데마트</t>
  </si>
  <si>
    <t>롯데슈퍼삼천포점</t>
  </si>
  <si>
    <t>경상남도 사천시 벌리동 270-3 롯데슈퍼</t>
  </si>
  <si>
    <t>롯데슈퍼성주점</t>
  </si>
  <si>
    <t>경상북도 성주군 성주읍 예산리 339-3</t>
  </si>
  <si>
    <t>롯데슈퍼세곡점</t>
  </si>
  <si>
    <t>서울특별시 강남구 세곡동 593</t>
  </si>
  <si>
    <t>롯데슈퍼세교점</t>
  </si>
  <si>
    <t>경기도 오산시 금암동 512-4 롯데슈퍼</t>
  </si>
  <si>
    <t>롯데슈퍼세류역점</t>
  </si>
  <si>
    <t>경기도 수원시 권선구 장지동 44-5</t>
  </si>
  <si>
    <t>롯데슈퍼세종고운2점</t>
  </si>
  <si>
    <t>세종특별자치시 고운동 1715 에이스프라자2</t>
  </si>
  <si>
    <t>롯데슈퍼세종도담점</t>
  </si>
  <si>
    <t>세종특별자치시 도담동 670 황금빌딩</t>
  </si>
  <si>
    <t>롯데슈퍼세종새롬점</t>
  </si>
  <si>
    <t>세종특별자치시 새롬동 341-74 크리스마스빌딩</t>
  </si>
  <si>
    <t>롯데슈퍼세종아름점</t>
  </si>
  <si>
    <t>세종특별자치시 아름동 1291 세석빌딩, 세종중앙농협아름지점</t>
  </si>
  <si>
    <t>1-2 생활권 C1-4세석빌딩1층 106호-111호</t>
  </si>
  <si>
    <t>롯데슈퍼송내2동점</t>
  </si>
  <si>
    <t>경기도 부천시 송내동 382-2</t>
  </si>
  <si>
    <t>롯데슈퍼송도2점</t>
  </si>
  <si>
    <t>인천광역시 연수구 송도동 9-29 송도웰카운티2단지</t>
  </si>
  <si>
    <t>롯데슈퍼송양점</t>
  </si>
  <si>
    <t>경기도 의정부시 낙양동 755-1</t>
  </si>
  <si>
    <t>롯데슈퍼송정점</t>
  </si>
  <si>
    <t>경기도 이천시 송정동 317-3</t>
  </si>
  <si>
    <t>롯데슈퍼이문점</t>
  </si>
  <si>
    <t>서울특별시 동대문구 이문동 324-10 민족통일 대통령 빌딩</t>
  </si>
  <si>
    <t>제101호</t>
  </si>
  <si>
    <t>롯데슈퍼인천경서점</t>
  </si>
  <si>
    <t>인천광역시 서구 경서동 728-1 태양상가</t>
  </si>
  <si>
    <t>롯데슈퍼인천계양점</t>
  </si>
  <si>
    <t>인천광역시 계양구 장기동 138-3</t>
  </si>
  <si>
    <t>롯데슈퍼인천동양점</t>
  </si>
  <si>
    <t>인천광역시 계양구 동양동 578 롯데슈퍼</t>
  </si>
  <si>
    <t>동양마트</t>
  </si>
  <si>
    <t>롯데슈퍼인천삼산점</t>
  </si>
  <si>
    <t>인천광역시 부평구 삼산동 388-11 삼산프라자</t>
  </si>
  <si>
    <t>롯데슈퍼인천청라점</t>
  </si>
  <si>
    <t>인천광역시 서구 경서동 967-1</t>
  </si>
  <si>
    <t>롯데슈퍼인후점</t>
  </si>
  <si>
    <t>전라북도 전주시 덕진구 인후동1가 807-10 롯데슈퍼</t>
  </si>
  <si>
    <t>롯데슈퍼일원점</t>
  </si>
  <si>
    <t>서울특별시 강남구 일원동 677-12</t>
  </si>
  <si>
    <t>롯데슈퍼자곡점</t>
  </si>
  <si>
    <t>서울특별시 강남구 자곡동 655 강남푸르지오시티 2차</t>
  </si>
  <si>
    <t>강남2차푸르지오시티근린생활101</t>
  </si>
  <si>
    <t>롯데슈퍼잠실3동점</t>
  </si>
  <si>
    <t>서울특별시 송파구 잠실동 35-2 트리지움</t>
  </si>
  <si>
    <t>상가지하1층</t>
  </si>
  <si>
    <t>롯데슈퍼장락점</t>
  </si>
  <si>
    <t>충청북도 제천시 장락동 632 롯데슈퍼센터장락점</t>
  </si>
  <si>
    <t>롯데슈퍼장림점</t>
  </si>
  <si>
    <t>부산광역시 사하구 장림동 287-1</t>
  </si>
  <si>
    <t>롯데슈퍼전주대점</t>
  </si>
  <si>
    <t>전라북도 전주시 완산구 효자동3가 1159-5</t>
  </si>
  <si>
    <t>롯데슈퍼전주평화점</t>
  </si>
  <si>
    <t>전라북도 전주시 완산구 평화동1가 723-1</t>
  </si>
  <si>
    <t>롯데슈퍼정릉점</t>
  </si>
  <si>
    <t>서울특별시 성북구 정릉동 1034 라온유 아파트</t>
  </si>
  <si>
    <t>제상가동제지1층제비117~120,126호</t>
  </si>
  <si>
    <t>롯데슈퍼종로평창점</t>
  </si>
  <si>
    <t>서울특별시 종로구 평창동 323-4</t>
  </si>
  <si>
    <t>롯데슈퍼좌1동점</t>
  </si>
  <si>
    <t>부산광역시 해운대구 좌동 1289-4 한솔빌딩</t>
  </si>
  <si>
    <t>롯데슈퍼중곡점</t>
  </si>
  <si>
    <t>서울특별시 광진구 중곡동 41-1</t>
  </si>
  <si>
    <t>롯데슈퍼지산2동점</t>
  </si>
  <si>
    <t>대구광역시 수성구 지산동 1160-74</t>
  </si>
  <si>
    <t>롯데슈퍼진주초전2점</t>
  </si>
  <si>
    <t>경상남도 진주시 초전동 1702-8</t>
  </si>
  <si>
    <t>롯데슈퍼창천2점</t>
  </si>
  <si>
    <t>서울특별시 서대문구 창천동 5-23 오시리스타워</t>
  </si>
  <si>
    <t>롯데슈퍼청계점</t>
  </si>
  <si>
    <t>경기도 의왕시 청계동 990 세종프라자</t>
  </si>
  <si>
    <t>롯데슈퍼칠곡중리점</t>
  </si>
  <si>
    <t>경상북도 칠곡군 석적읍 중리 142-1</t>
  </si>
  <si>
    <t>롯데슈퍼코엑스점</t>
  </si>
  <si>
    <t>서울특별시 강남구 삼성동 107-6 성재빌딩</t>
  </si>
  <si>
    <t>롯데슈퍼퇴계원2점</t>
  </si>
  <si>
    <t>경기도 남양주시 퇴계원면 퇴계원리 183-18</t>
  </si>
  <si>
    <t>롯데슈퍼파주금촌점</t>
  </si>
  <si>
    <t>경기도 파주시 금촌동 990-2</t>
  </si>
  <si>
    <t>롯데슈퍼풍납점</t>
  </si>
  <si>
    <t>서울특별시 송파구 풍납동 400-5 연지토성아파트</t>
  </si>
  <si>
    <t>롯데슈퍼프리지아반포점</t>
  </si>
  <si>
    <t>서울특별시 서초구 반포동 746</t>
  </si>
  <si>
    <t>롯데슈퍼하남창우점</t>
  </si>
  <si>
    <t>경기도 하남시 창우동 521 꿈동산신안아파트</t>
  </si>
  <si>
    <t>롯데슈퍼하월곡점</t>
  </si>
  <si>
    <t>서울특별시 성북구 하월곡동 62-1</t>
  </si>
  <si>
    <t>롯데슈퍼한마음점</t>
  </si>
  <si>
    <t>전라남도 영암군 삼호읍 용당리 산123-3</t>
  </si>
  <si>
    <t>롯데슈퍼한밭대점</t>
  </si>
  <si>
    <t>대전광역시 유성구 덕명동 590-5</t>
  </si>
  <si>
    <t>롯데슈퍼행당점</t>
  </si>
  <si>
    <t>서울특별시 성동구 행당동 140 행당동 레몬프라자</t>
  </si>
  <si>
    <t>롯데슈퍼형곡점</t>
  </si>
  <si>
    <t>경상북도 구미시 형곡동 252</t>
  </si>
  <si>
    <t>롯데슈퍼홍제점</t>
  </si>
  <si>
    <t>서울특별시 서대문구 홍제동 158-33 연세스포츠센터</t>
  </si>
  <si>
    <t>롯데슈퍼화곡3동점</t>
  </si>
  <si>
    <t>서울특별시 강서구 화곡동 1051-27 K빌딩</t>
  </si>
  <si>
    <t>롯데슈퍼화서3점</t>
  </si>
  <si>
    <t>경기도 수원시 팔달구 화서동 244-21</t>
  </si>
  <si>
    <t>롯데슈퍼화순점</t>
  </si>
  <si>
    <t>전라남도 화순군 화순읍 일심리 703</t>
  </si>
  <si>
    <t>롯데슈퍼황금점</t>
  </si>
  <si>
    <t>대구광역시 수성구 황금동 368 캐슬골드파크 4단지</t>
  </si>
  <si>
    <t>롯데슈퍼회룡역점</t>
  </si>
  <si>
    <t>경기도 의정부시 호원동 51-1 회룡역 환승주차장</t>
  </si>
  <si>
    <t>롯데슈퍼효자2점</t>
  </si>
  <si>
    <t>전라북도 전주시 완산구 효자동2가 1320-2</t>
  </si>
  <si>
    <t>롯데슈퍼효자점</t>
  </si>
  <si>
    <t>전라북도 전주시 완산구 효자동1가 197-2</t>
  </si>
  <si>
    <t>마천중앙시장</t>
  </si>
  <si>
    <t>서울특별시 송파구 마천동 140-2</t>
  </si>
  <si>
    <t>세종전통시장</t>
  </si>
  <si>
    <t>세종특별자치시 조치원읍 정리 19-1</t>
  </si>
  <si>
    <t>부천상동시장</t>
  </si>
  <si>
    <t>경기도 부천시 상동 244-3</t>
  </si>
  <si>
    <t>동해중앙시장</t>
  </si>
  <si>
    <t>강원도 동해시 발한동 7-5 발한상가</t>
  </si>
  <si>
    <t>충주무학시장</t>
  </si>
  <si>
    <t>충청북도 충주시 봉방동 8-52</t>
  </si>
  <si>
    <t>공주산성시장</t>
  </si>
  <si>
    <t>충청남도 공주시 산성동 190-1</t>
  </si>
  <si>
    <t>창원명서시장</t>
  </si>
  <si>
    <t>경상남도 창원시 의창구 명서동 75-1 부영상가</t>
  </si>
  <si>
    <t>순천역전시장</t>
  </si>
  <si>
    <t>전라남도 순천시 덕암동 227-1 역전시장</t>
  </si>
  <si>
    <t>GS더프레시강릉입암점</t>
  </si>
  <si>
    <t>강원도 강릉시 입암동 238</t>
  </si>
  <si>
    <t>GS더프레시강릉포남점</t>
  </si>
  <si>
    <t>강원도 강릉시 포남동 1185</t>
  </si>
  <si>
    <t>GS더프레시개금점</t>
  </si>
  <si>
    <t>부산광역시 부산진구 개금동 53 개금주공아파트</t>
  </si>
  <si>
    <t>GS더프레시거제고현점</t>
  </si>
  <si>
    <t>경상남도 거제시 고현동 987-5 GS수퍼마켓</t>
  </si>
  <si>
    <t>GS더프레시거제신현점</t>
  </si>
  <si>
    <t>경상남도 거제시 고현동 970-10</t>
  </si>
  <si>
    <t>GS더프레시거제옥포점</t>
  </si>
  <si>
    <t>경상남도 거제시 옥포동 533-3 영남실업㈜</t>
  </si>
  <si>
    <t>GS더프레시위례중앙점</t>
  </si>
  <si>
    <t>경기도 성남시 수정구 창곡동 0</t>
  </si>
  <si>
    <t>GS더프레시의왕오전점</t>
  </si>
  <si>
    <t>경기도 의왕시 오전동 104-37</t>
  </si>
  <si>
    <t>GS더프레시의정부민락점</t>
  </si>
  <si>
    <t>경기도 의정부시 민락동 691-1 산들마을길훈,신안,현대아파트</t>
  </si>
  <si>
    <t>GS더프레시인천삼산점</t>
  </si>
  <si>
    <t>인천광역시 부평구 삼산동 121-5</t>
  </si>
  <si>
    <t>GS더프레시잠실장미점</t>
  </si>
  <si>
    <t>서울특별시 송파구 신천동 7 장미아파트 에이상가</t>
  </si>
  <si>
    <t>GS더프레시잠실점</t>
  </si>
  <si>
    <t>서울특별시 송파구 잠실동 27-6 잠실주공아파트</t>
  </si>
  <si>
    <t>GS더프레시잠실파크리오점</t>
  </si>
  <si>
    <t>서울특별시 송파구 신천동 20-6 파크리오</t>
  </si>
  <si>
    <t>GS더프레시잠원점</t>
  </si>
  <si>
    <t>서울특별시 서초구 잠원동 57-20 대림상가</t>
  </si>
  <si>
    <t>GS더프레시장유삼문점</t>
  </si>
  <si>
    <t>경상남도 김해시 부곡동 1163-1</t>
  </si>
  <si>
    <t>GS더프레시전주동산점</t>
  </si>
  <si>
    <t>전라북도 전주시 덕진구 동산동 707-1</t>
  </si>
  <si>
    <t>GS더프레시전주인후점</t>
  </si>
  <si>
    <t>전라북도 전주시 덕진구 인후동1가 782 거성프라자아파트</t>
  </si>
  <si>
    <t>GS더프레시종로평창점</t>
  </si>
  <si>
    <t>서울특별시 종로구 평창동 158-1 글로리아타운</t>
  </si>
  <si>
    <t>GS더프레시주례점</t>
  </si>
  <si>
    <t>부산광역시 사상구 주례동 595 럭키주례아파트</t>
  </si>
  <si>
    <t>GS더프레시증평점</t>
  </si>
  <si>
    <t>충청북도 증평군 증평읍 신동리 426 GS마트</t>
  </si>
  <si>
    <t>GS더프레시진해여좌점</t>
  </si>
  <si>
    <t>경상남도 창원시 진해구 여좌동 761-46 GS수퍼마켓</t>
  </si>
  <si>
    <t>롯데슈퍼음성맹동점</t>
  </si>
  <si>
    <t>충청북도 음성군 맹동면 동성리 479</t>
  </si>
  <si>
    <t>롯데슈퍼의왕오전점</t>
  </si>
  <si>
    <t>경기도 의왕시 오전동 230 성원1차이화아파트</t>
  </si>
  <si>
    <t>외2필지 성화1차이화아파트 상가 102</t>
  </si>
  <si>
    <t>롯데슈퍼이천갈산점</t>
  </si>
  <si>
    <t>경기도 이천시 갈산동 592-43</t>
  </si>
  <si>
    <t>롯데슈퍼인계점</t>
  </si>
  <si>
    <t>경기도 수원시 팔달구 인계동 362</t>
  </si>
  <si>
    <t>롯데슈퍼인천고잔점</t>
  </si>
  <si>
    <t>인천광역시 남동구 논현동 743-2 논현시티</t>
  </si>
  <si>
    <t>롯데슈퍼인천문학점</t>
  </si>
  <si>
    <t>인천광역시 남구 문학동 385-3</t>
  </si>
  <si>
    <t>롯데슈퍼인천송도점</t>
  </si>
  <si>
    <t>인천광역시 연수구 송도동 2-6 송도프라자</t>
  </si>
  <si>
    <t>롯데슈퍼인천심곡점</t>
  </si>
  <si>
    <t>인천광역시 서구 심곡동 280-3 준호빌딩</t>
  </si>
  <si>
    <t>롯데슈퍼인천청라2점</t>
  </si>
  <si>
    <t>인천광역시 서구 경서동 981-9 태영빌딩</t>
  </si>
  <si>
    <t>롯데슈퍼인천청천점</t>
  </si>
  <si>
    <t>인천광역시 부평구 청천동 7-1</t>
  </si>
  <si>
    <t>롯데슈퍼인하대점</t>
  </si>
  <si>
    <t>인천광역시 남구 용현동 92-17</t>
  </si>
  <si>
    <t>조은빌딩</t>
  </si>
  <si>
    <t>롯데슈퍼잠실점</t>
  </si>
  <si>
    <t>서울특별시 송파구 신천동 7-18 롯데캐슬골드</t>
  </si>
  <si>
    <t>잠실롯데캐슬내상가 B1층</t>
  </si>
  <si>
    <t>롯데슈퍼장승포점</t>
  </si>
  <si>
    <t>경상남도 거제시 장승포동 597</t>
  </si>
  <si>
    <t>롯데슈퍼장안점</t>
  </si>
  <si>
    <t>서울특별시 동대문구 장안동 94-27 예신프라자</t>
  </si>
  <si>
    <t>롯데슈퍼전농점</t>
  </si>
  <si>
    <t>서울특별시 동대문구 전농동 10 전농 SK아파트</t>
  </si>
  <si>
    <t>단지 내</t>
  </si>
  <si>
    <t>롯데슈퍼전북대점</t>
  </si>
  <si>
    <t>전라북도 전주시 덕진구 금암동 667-52</t>
  </si>
  <si>
    <t>롯데슈퍼전주신성점</t>
  </si>
  <si>
    <t>전라북도 전주시 완산구 평화동2가 894-3</t>
  </si>
  <si>
    <t>롯데슈퍼정자점</t>
  </si>
  <si>
    <t>경기도 수원시 장안구 정자동 874-2 롯데프라자</t>
  </si>
  <si>
    <t>롯데슈퍼중계역점</t>
  </si>
  <si>
    <t>서울특별시 노원구 중계동 515-2 중계건영2차아파트</t>
  </si>
  <si>
    <t>정안프라자상가동1층일부</t>
  </si>
  <si>
    <t>롯데슈퍼중계점</t>
  </si>
  <si>
    <t>서울특별시 노원구 하계동 271-3 극동,건영,벽산아파트</t>
  </si>
  <si>
    <t>신한은행 벽산상가 지층 138호</t>
  </si>
  <si>
    <t>GS더프레시공주신관점</t>
  </si>
  <si>
    <t>충청남도 공주시 신관동 276-3</t>
  </si>
  <si>
    <t>GS더프레시공주점</t>
  </si>
  <si>
    <t>충청남도 공주시 옥룡동 338-1 GS수퍼마켓공주점</t>
  </si>
  <si>
    <t>GS더프레시과천3점</t>
  </si>
  <si>
    <t>경기도 과천시 원문동 4 래미안 슈르</t>
  </si>
  <si>
    <t>GS더프레시과천8점</t>
  </si>
  <si>
    <t>경기도 과천시 부림동 41 주공아파트</t>
  </si>
  <si>
    <t>남서울상가</t>
  </si>
  <si>
    <t>GS더프레시관악난향점</t>
  </si>
  <si>
    <t>서울특별시 관악구 신림동 1735-8 자연빌딩</t>
  </si>
  <si>
    <t>GS더프레시광진화양점</t>
  </si>
  <si>
    <t>서울특별시 광진구 화양동 10-1 한아름건물</t>
  </si>
  <si>
    <t>GS더프레시구리수택점</t>
  </si>
  <si>
    <t>경기도 구리시 수택동 488-6 GS수퍼마켓 구리수택점</t>
  </si>
  <si>
    <t>GS더프레시구미구평점</t>
  </si>
  <si>
    <t>경상북도 구미시 구평동 451-1</t>
  </si>
  <si>
    <t>GS더프레시군산나운점</t>
  </si>
  <si>
    <t>전라북도 군산시 나운동 486-1 GS슈퍼마켓</t>
  </si>
  <si>
    <t>GS더프레시군포당정점</t>
  </si>
  <si>
    <t>경기도 군포시 당정동 1004-1</t>
  </si>
  <si>
    <t>GS더프레시김포감정점</t>
  </si>
  <si>
    <t>경기도 김포시 감정동 676 한국아파트</t>
  </si>
  <si>
    <t>GS더프레시김포한강자이점</t>
  </si>
  <si>
    <t>경기도 김포시 장기동 2128-1 한강센트럴자이 1단지</t>
  </si>
  <si>
    <t>GS더프레시김해진영점</t>
  </si>
  <si>
    <t>경상남도 김해시 진영읍 진영리 1612-4</t>
  </si>
  <si>
    <t>GS더프레시남양주별내점</t>
  </si>
  <si>
    <t>경기도 남양주시 별내동 1095</t>
  </si>
  <si>
    <t>GS더프레시금촌점</t>
  </si>
  <si>
    <t>경기도 파주시 금촌동 956-5 GS슈퍼마켓</t>
  </si>
  <si>
    <t>GS더프레시김포사우점</t>
  </si>
  <si>
    <t>경기도 김포시 사우동 237-2</t>
  </si>
  <si>
    <t>GS더프레시낙성대점</t>
  </si>
  <si>
    <t>서울특별시 관악구 봉천동 1629-2 동아타운아파트</t>
  </si>
  <si>
    <t>GS더프레시능곡점</t>
  </si>
  <si>
    <t>경기도 고양시 덕양구 토당동 282-10</t>
  </si>
  <si>
    <t>GS더프레시다대점</t>
  </si>
  <si>
    <t>부산광역시 사하구 다대동 1624 다대동 롯데캐슬 몰운대아파트</t>
  </si>
  <si>
    <t>GS더프레시당진송악점</t>
  </si>
  <si>
    <t>충청남도 당진시 송악읍 복운리 1630-4 송악e마트</t>
  </si>
  <si>
    <t>GS더프레시당진점</t>
  </si>
  <si>
    <t>충청남도 당진시 읍내동 250 GS슈퍼마켓</t>
  </si>
  <si>
    <t>GS더프레시대방점</t>
  </si>
  <si>
    <t>경상남도 창원시 성산구 대방동 363-2 GS슈퍼마켓</t>
  </si>
  <si>
    <t>GS더프레시대전송강점</t>
  </si>
  <si>
    <t>대전광역시 유성구 송강동 171-5 드림마트</t>
  </si>
  <si>
    <t>GS더프레시대전월평점</t>
  </si>
  <si>
    <t>대전광역시 서구 월평동 302 황실타운</t>
  </si>
  <si>
    <t>GS더프레시대전전민점</t>
  </si>
  <si>
    <t>대전광역시 유성구 전민동 462-5 세종아파트</t>
  </si>
  <si>
    <t>GS더프레시동두천점</t>
  </si>
  <si>
    <t>경기도 동두천시 송내동 700-1 GS슈퍼마켓</t>
  </si>
  <si>
    <t>GS더프레시진해자은점</t>
  </si>
  <si>
    <t>경상남도 창원시 진해구 자은동 924-2 GS슈퍼마켓</t>
  </si>
  <si>
    <t>롯데마트시티세븐점</t>
  </si>
  <si>
    <t>경상남도 창원시 의창구 대원동 121 더시티세븐</t>
  </si>
  <si>
    <t>롯데마트평촌점</t>
  </si>
  <si>
    <t>경기도 의왕시 내손동 743 롯데마트</t>
  </si>
  <si>
    <t>롯데슈퍼동탄청계점</t>
  </si>
  <si>
    <t>경기도 화성시 청계동 514-3</t>
  </si>
  <si>
    <t>롯데슈퍼보령점</t>
  </si>
  <si>
    <t>충청남도 보령시 죽정동 646-4</t>
  </si>
  <si>
    <t>롯데슈퍼삼천점</t>
  </si>
  <si>
    <t>전라북도 전주시 완산구 삼천동1가 285-5</t>
  </si>
  <si>
    <t>롯데슈퍼아산점</t>
  </si>
  <si>
    <t>충청남도 아산시 온천동 1637 롯데슈퍼</t>
  </si>
  <si>
    <t>롯데슈퍼율량점</t>
  </si>
  <si>
    <t>충청북도 청주시 청원구 율량동 883</t>
  </si>
  <si>
    <t>롯데슈퍼창천점</t>
  </si>
  <si>
    <t>서울특별시 서대문구 창천동 506-20 아륭빌딩</t>
  </si>
  <si>
    <t>이마트의왕점</t>
  </si>
  <si>
    <t>경기도 의왕시 오전동 892 서해그랑블</t>
  </si>
  <si>
    <t>지하1-2층</t>
  </si>
  <si>
    <t>이마트광주점</t>
  </si>
  <si>
    <t>광주광역시 서구 화정동 12-13 광주 이마트</t>
  </si>
  <si>
    <t>이마트</t>
  </si>
  <si>
    <t>롯데마트경기양평점</t>
  </si>
  <si>
    <t>경기도 양평군 양평읍 공흥리 468-33 롯데마트</t>
  </si>
  <si>
    <t>롯데마트금천점</t>
  </si>
  <si>
    <t>서울특별시 금천구 독산동 295-10 롯데마트금천점</t>
  </si>
  <si>
    <t>롯데슈퍼화곡점</t>
  </si>
  <si>
    <t>서울특별시 강서구 화곡동 343-52 도양라비앙타워</t>
  </si>
  <si>
    <t>롯데슈퍼화성반월점</t>
  </si>
  <si>
    <t>경기도 화성시 반월동 77</t>
  </si>
  <si>
    <t>롯데슈퍼화성병점점</t>
  </si>
  <si>
    <t>경기도 화성시 병점동 348-25</t>
  </si>
  <si>
    <t>롯데슈퍼화성봉담점</t>
  </si>
  <si>
    <t>경기도 화성시 봉담읍 상리 11-4</t>
  </si>
  <si>
    <t>구미새마을중앙시장</t>
  </si>
  <si>
    <t>경상북도 구미시 원평동 117-20</t>
  </si>
  <si>
    <t>익산서동시장</t>
  </si>
  <si>
    <t>전라북도 익산시 창인동1가 114-27</t>
  </si>
  <si>
    <t>GS더프레시강남대치점</t>
  </si>
  <si>
    <t>서울특별시 강남구 대치동 622 대치 클래시아</t>
  </si>
  <si>
    <t>GS더프레시은평뉴타운점</t>
  </si>
  <si>
    <t>서울특별시 은평구 진관동 65</t>
  </si>
  <si>
    <t>GS더프레시의왕점</t>
  </si>
  <si>
    <t>경기도 의왕시 왕곡동 598 GS슈퍼마켓의왕점</t>
  </si>
  <si>
    <t>GS더프레시익산부송점</t>
  </si>
  <si>
    <t>전라북도 익산시 부송동 216-158 농협</t>
  </si>
  <si>
    <t>GS더프레시인천박촌점</t>
  </si>
  <si>
    <t>인천광역시 계양구 박촌동 59</t>
  </si>
  <si>
    <t>GS더프레시인천부개점</t>
  </si>
  <si>
    <t>인천광역시 부평구 부개동 501-8 GS수퍼마켓</t>
  </si>
  <si>
    <t>GS더프레시장유점</t>
  </si>
  <si>
    <t>경상남도 김해시 부곡동 1160-2</t>
  </si>
  <si>
    <t>GS더프레시전주호성점</t>
  </si>
  <si>
    <t>전라북도 전주시 덕진구 호성동1가 587-43</t>
  </si>
  <si>
    <t>GS더프레시죽곡점</t>
  </si>
  <si>
    <t>대구광역시 달성군 다사읍 매곡리 1547-10</t>
  </si>
  <si>
    <t>GS더프레시진주평거점</t>
  </si>
  <si>
    <t>경상남도 진주시 평거동 204-1</t>
  </si>
  <si>
    <t>GS더프레시진천점</t>
  </si>
  <si>
    <t>충청북도 진천군 진천읍 교성리 206-1 gs슈퍼마켓</t>
  </si>
  <si>
    <t>GS더프레시명일점</t>
  </si>
  <si>
    <t>서울특별시 강동구 명일동 312-99 GS마트</t>
  </si>
  <si>
    <t>GS더프레시방이점</t>
  </si>
  <si>
    <t>서울특별시 송파구 방이동 217 대림가락아파트</t>
  </si>
  <si>
    <t>GS더프레시천안점</t>
  </si>
  <si>
    <t>충청남도 천안시 동남구 원성동 126-3 GS슈퍼마켓</t>
  </si>
  <si>
    <t>GS더프레시부곡점</t>
  </si>
  <si>
    <t>부산광역시 금정구 부곡동 333-1 이원빌딩</t>
  </si>
  <si>
    <t>GS더프레시부산남산점</t>
  </si>
  <si>
    <t>부산광역시 금정구 남산동 482-16</t>
  </si>
  <si>
    <t>GS더프레시청주봉명점</t>
  </si>
  <si>
    <t>충청북도 청주시 흥덕구 봉명동 189-1</t>
  </si>
  <si>
    <t>GS더프레시부천송내점</t>
  </si>
  <si>
    <t>경기도 부천시 송내동 389-5</t>
  </si>
  <si>
    <t>GS더프레시청주점</t>
  </si>
  <si>
    <t>충청북도 청주시 서원구 수곡동 904</t>
  </si>
  <si>
    <t>GS더프레시분당시범단지점</t>
  </si>
  <si>
    <t>경기도 성남시 분당구 서현동 89 서현파크플라자</t>
  </si>
  <si>
    <t>GS더프레시서초점</t>
  </si>
  <si>
    <t>서울특별시 서초구 반포동 30-25 삼호가든쇼핑센타</t>
  </si>
  <si>
    <t>GS더프레시칠곡왜관점</t>
  </si>
  <si>
    <t>경상북도 칠곡군 왜관읍 왜관리 777-27</t>
  </si>
  <si>
    <t>GS더프레시속초교동점</t>
  </si>
  <si>
    <t>강원도 속초시 교동 619-34 GS슈퍼마켓</t>
  </si>
  <si>
    <t>GS더프레시송도점</t>
  </si>
  <si>
    <t>인천광역시 연수구 송도동 4-1 송도 더샵 퍼스트월드</t>
  </si>
  <si>
    <t>GS더프레시포항연일점</t>
  </si>
  <si>
    <t>경상북도 포항시 남구 연일읍 생지리 408</t>
  </si>
  <si>
    <t>GS더프레시신갈점</t>
  </si>
  <si>
    <t>경기도 용인시 기흥구 구갈동 540</t>
  </si>
  <si>
    <t>GS더프레시양산물금점</t>
  </si>
  <si>
    <t>경상남도 양산시 물금읍 범어리 2675-2 남양프라자</t>
  </si>
  <si>
    <t>GS더프레시여의도점</t>
  </si>
  <si>
    <t>서울특별시 영등포구 여의도동 30-3 여의상가</t>
  </si>
  <si>
    <t>GS더프레시왕십리뉴타운점</t>
  </si>
  <si>
    <t>서울특별시 성동구 하왕십리동 1066 텐즈힐</t>
  </si>
  <si>
    <t>롯데슈퍼중촌점</t>
  </si>
  <si>
    <t>대전광역시 중구 중촌동 16-10 중촌동제일프라자</t>
  </si>
  <si>
    <t>207호~213호</t>
  </si>
  <si>
    <t>롯데슈퍼진안점</t>
  </si>
  <si>
    <t>전라북도 진안군 진안읍 군하리 309-4</t>
  </si>
  <si>
    <t>롯데슈퍼창동2점</t>
  </si>
  <si>
    <t>서울특별시 도봉구 창동 274-5</t>
  </si>
  <si>
    <t>롯데슈퍼철산점</t>
  </si>
  <si>
    <t>경기도 광명시 철산동 637 종합상가동</t>
  </si>
  <si>
    <t>롯데슈퍼탑동3점</t>
  </si>
  <si>
    <t>경기도 수원시 권선구 탑동 311-12</t>
  </si>
  <si>
    <t>롯데슈퍼파장점</t>
  </si>
  <si>
    <t>경기도 수원시 장안구 정자동 429-43 하모니마트</t>
  </si>
  <si>
    <t>롯데슈퍼파주아울렛점</t>
  </si>
  <si>
    <t>경기도 파주시 문발동 640 롯데프리미엄아울렛</t>
  </si>
  <si>
    <t>롯데슈퍼파주운정점</t>
  </si>
  <si>
    <t>경기도 파주시 야당동 1006-4</t>
  </si>
  <si>
    <t>롯데슈퍼판교점</t>
  </si>
  <si>
    <t>경기도 성남시 분당구 판교동 595</t>
  </si>
  <si>
    <t>롯데슈퍼평창진부점</t>
  </si>
  <si>
    <t>강원도 평창군 진부면 하진부리 206-120</t>
  </si>
  <si>
    <t>롯데슈퍼평택이충점</t>
  </si>
  <si>
    <t>경기도 평택시 이충동 589-2</t>
  </si>
  <si>
    <t>롯데슈퍼프리미엄도곡점</t>
  </si>
  <si>
    <t>서울특별시 강남구 도곡동 467-7 아카데미스위트</t>
  </si>
  <si>
    <t>롯데슈퍼프리미엄문정점</t>
  </si>
  <si>
    <t>서울특별시 송파구 문정동 618 파크하비오</t>
  </si>
  <si>
    <t>롯데슈퍼한남더힐점</t>
  </si>
  <si>
    <t>서울특별시 용산구 한남동 60-7</t>
  </si>
  <si>
    <t>롯데슈퍼한빛점</t>
  </si>
  <si>
    <t>대전광역시 유성구 어은동 99 한빛아파트</t>
  </si>
  <si>
    <t>롯데슈퍼함안오곡점</t>
  </si>
  <si>
    <t>경상남도 함안군 칠원읍 오곡리 1-1 광려천메트로자이상가1</t>
  </si>
  <si>
    <t>롯데슈퍼홍은점</t>
  </si>
  <si>
    <t>서울특별시 서대문구 홍은동 400-12</t>
  </si>
  <si>
    <t>GS더프레시진해풍호점</t>
  </si>
  <si>
    <t>경상남도 창원시 진해구 풍호동 305-8 창원 마린 푸르지오 1단지</t>
  </si>
  <si>
    <t>GS더프레시천곡점</t>
  </si>
  <si>
    <t>울산광역시 북구 천곡동 416-1</t>
  </si>
  <si>
    <t>GS더프레시천안쌍용점</t>
  </si>
  <si>
    <t>충청남도 천안시 서북구 쌍용동 2131</t>
  </si>
  <si>
    <t>GS더프레시초읍점</t>
  </si>
  <si>
    <t>부산광역시 부산진구 초읍동 275-4</t>
  </si>
  <si>
    <t>GS더프레시충주연수점</t>
  </si>
  <si>
    <t>충청북도 충주시 연수동 591-1</t>
  </si>
  <si>
    <t>GS더프레시충주용산점</t>
  </si>
  <si>
    <t>충청북도 충주시 용산동 1639 GS슈퍼마켓</t>
  </si>
  <si>
    <t>GS더프레시태화점</t>
  </si>
  <si>
    <t>울산광역시 중구 태화동 37-10</t>
  </si>
  <si>
    <t>GS더프레시포천점</t>
  </si>
  <si>
    <t>경기도 포천시 신읍동 202-1</t>
  </si>
  <si>
    <t>GS더프레시포항두호점</t>
  </si>
  <si>
    <t>경상북도 포항시 북구 두호동 1087</t>
  </si>
  <si>
    <t>GS더프레시포항창포점</t>
  </si>
  <si>
    <t>경상북도 포항시 북구 두호동 1103-2</t>
  </si>
  <si>
    <t>GS더프레시포항환호점</t>
  </si>
  <si>
    <t>경상북도 포항시 북구 환호동 401-1 리플러스마트</t>
  </si>
  <si>
    <t>GS더프레시하남미사점</t>
  </si>
  <si>
    <t>경기도 하남시 선동 427 미사강변 더샵 리버포레</t>
  </si>
  <si>
    <t>GS더프레시홍천점</t>
  </si>
  <si>
    <t>강원도 홍천군 홍천읍 신장대리 62-1</t>
  </si>
  <si>
    <t>GS더프레시화명점</t>
  </si>
  <si>
    <t>부산광역시 북구 화명동 194-2</t>
  </si>
  <si>
    <t>GS더프레시용인점</t>
  </si>
  <si>
    <t>경기도 용인시 처인구 김량장동 254-1 LG수퍼마켓</t>
  </si>
  <si>
    <t>롯데슈퍼지산점</t>
  </si>
  <si>
    <t>경기도 평택시 지산동 631-24</t>
  </si>
  <si>
    <t>롯데슈퍼지저점</t>
  </si>
  <si>
    <t>대구광역시 동구 지저동 770-3</t>
  </si>
  <si>
    <t>롯데슈퍼지행점</t>
  </si>
  <si>
    <t>경기도 동두천시 송내동 693-1</t>
  </si>
  <si>
    <t>롯데슈퍼진월점</t>
  </si>
  <si>
    <t>광주광역시 남구 진월동 313 빅마트시티</t>
  </si>
  <si>
    <t>롯데슈퍼진주초전점</t>
  </si>
  <si>
    <t>경상남도 진주시 초전동 818-4</t>
  </si>
  <si>
    <t>롯데슈퍼창동점</t>
  </si>
  <si>
    <t>서울특별시 도봉구 창동 651-36 청마빌딩</t>
  </si>
  <si>
    <t>롯데슈퍼천왕점</t>
  </si>
  <si>
    <t>서울특별시 구로구 천왕동 96-11 천왕에이스프라자</t>
  </si>
  <si>
    <t>롯데슈퍼칠곡석적점</t>
  </si>
  <si>
    <t>경상북도 칠곡군 석적읍 성곡리 760</t>
  </si>
  <si>
    <t>롯데슈퍼칠곡점</t>
  </si>
  <si>
    <t>대구광역시 북구 동천동 876-5</t>
  </si>
  <si>
    <t>롯데슈퍼탑동2점</t>
  </si>
  <si>
    <t>경기도 수원시 권선구 탑동 789-1</t>
  </si>
  <si>
    <t>롯데슈퍼퇴계원점</t>
  </si>
  <si>
    <t>경기도 남양주시 퇴계원면 퇴계원리 255-15 대민빌딩</t>
  </si>
  <si>
    <t>롯데슈퍼포천점</t>
  </si>
  <si>
    <t>경기도 포천시 선단동 498-1</t>
  </si>
  <si>
    <t>롯데슈퍼프리미엄공덕점</t>
  </si>
  <si>
    <t>서울특별시 마포구 공덕동 467 롯데캐슬프레지던트</t>
  </si>
  <si>
    <t>롯데슈퍼함양점</t>
  </si>
  <si>
    <t>경상남도 함양군 함양읍 교산리 167-2 롯데슈퍼</t>
  </si>
  <si>
    <t>롯데슈퍼홍은2동점</t>
  </si>
  <si>
    <t>서울특별시 서대문구 홍은동 277-98 유성빌딩</t>
  </si>
  <si>
    <t>GS더프레시마산회원점</t>
  </si>
  <si>
    <t>경상남도 창원시 마산회원구 회원동 51-1</t>
  </si>
  <si>
    <t>GS더프레시만덕백양점</t>
  </si>
  <si>
    <t>부산광역시 북구 만덕동 955 백양산동문굿모닝힐</t>
  </si>
  <si>
    <t>GS더프레시만덕점</t>
  </si>
  <si>
    <t>부산광역시 북구 만덕동 774-7 벽산라인타운</t>
  </si>
  <si>
    <t>GS더프레시명장점</t>
  </si>
  <si>
    <t>부산광역시 동래구 명장동 23-2 GS슈퍼마켓</t>
  </si>
  <si>
    <t>GS더프레시문경점</t>
  </si>
  <si>
    <t>경상북도 문경시 점촌동 272-36</t>
  </si>
  <si>
    <t>GS더프레시미래점</t>
  </si>
  <si>
    <t>경기도 성남시 분당구 서현동 312-3 범한프라자</t>
  </si>
  <si>
    <t>GS더프레시성북돈암점</t>
  </si>
  <si>
    <t>서울특별시 성북구 돈암동 636 브라운스톤 돈암 아파트</t>
  </si>
  <si>
    <t>GS더프레시송도그린워크점</t>
  </si>
  <si>
    <t>인천광역시 연수구 송도동 17-3 더샵 그린워크2차</t>
  </si>
  <si>
    <t>GS더프레시송파점</t>
  </si>
  <si>
    <t>서울특별시 송파구 가락동 140 가락쌍용아파트</t>
  </si>
  <si>
    <t>GS더프레시수원매탄점</t>
  </si>
  <si>
    <t>경기도 수원시 영통구 매탄동 1352 매탄 위브 하늘채</t>
  </si>
  <si>
    <t>GS더프레시시흥정왕점</t>
  </si>
  <si>
    <t>경기도 시흥시 정왕동 1873-3 월드아파트</t>
  </si>
  <si>
    <t>GS더프레시신탄진점</t>
  </si>
  <si>
    <t>대전광역시 대덕구 석봉동 318-2</t>
  </si>
  <si>
    <t>GS더프레시암사캐슬점</t>
  </si>
  <si>
    <t>서울특별시 강동구 암사동 414-18 강동롯데캐슬퍼스트아파트</t>
  </si>
  <si>
    <t>GS더프레시올림픽점</t>
  </si>
  <si>
    <t>서울특별시 송파구 방이동 89 올림픽선수기자촌아파트</t>
  </si>
  <si>
    <t>GS더프레시원동점</t>
  </si>
  <si>
    <t>부산광역시 해운대구 반여동 1440-11</t>
  </si>
  <si>
    <t>GS더프레시화성봉담점</t>
  </si>
  <si>
    <t>경기도 화성시 봉담읍 와우리 31-6 토마토쇼핑</t>
  </si>
  <si>
    <t>GS더프레시원주혁신점</t>
  </si>
  <si>
    <t>강원도 원주시 반곡동 1886-4 GS SM 반곡점</t>
  </si>
  <si>
    <t>GS더프레시명지국제점</t>
  </si>
  <si>
    <t>부산광역시 강서구 명지동 3343 명지2차 금강펜테리움 센트럴파크</t>
  </si>
  <si>
    <t>GS더프레시마산점</t>
  </si>
  <si>
    <t>경상남도 창원시 마산합포구 해운동 5-119</t>
  </si>
  <si>
    <t>GS더프레시창원감계점</t>
  </si>
  <si>
    <t>경상남도 창원시 의창구 북면 감계리 247-5</t>
  </si>
  <si>
    <t>GS더프레시마포상암점</t>
  </si>
  <si>
    <t>서울특별시 마포구 상암동 1751</t>
  </si>
  <si>
    <t>GS더프레시만수점</t>
  </si>
  <si>
    <t>인천광역시 남동구 만수동 18</t>
  </si>
  <si>
    <t>GS더프레시목동13점</t>
  </si>
  <si>
    <t>서울특별시 양천구 신정동 327 목동신시가지아파트13단지</t>
  </si>
  <si>
    <t>GS더프레시발산점</t>
  </si>
  <si>
    <t>서울특별시 강서구 내발산동 657 우장산힐스테이트</t>
  </si>
  <si>
    <t>GS더프레시청라라임점</t>
  </si>
  <si>
    <t>인천광역시 서구 연희동 797-1 청라린스트라우스</t>
  </si>
  <si>
    <t>GS더프레시부산용호점</t>
  </si>
  <si>
    <t>부산광역시 남구 용호동 958</t>
  </si>
  <si>
    <t>GS더프레시부암점</t>
  </si>
  <si>
    <t>부산광역시 부산진구 부암동 500 화승주상가</t>
  </si>
  <si>
    <t>GS더프레시청주율량점</t>
  </si>
  <si>
    <t>충청북도 청주시 청원구 율량동 1242</t>
  </si>
  <si>
    <t>GS더프레시부평산곡점</t>
  </si>
  <si>
    <t>인천광역시 부평구 산곡동 137-1</t>
  </si>
  <si>
    <t>GS더프레시서인천점</t>
  </si>
  <si>
    <t>인천광역시 서구 심곡동 249-4 GS 수퍼마켓</t>
  </si>
  <si>
    <t>GS더프레시태영점</t>
  </si>
  <si>
    <t>경기도 고양시 일산서구 주엽동 73 태영프라자</t>
  </si>
  <si>
    <t>GS더프레시송파위례점</t>
  </si>
  <si>
    <t>서울특별시 송파구 장지동 881-5 에스비트램스퀘어</t>
  </si>
  <si>
    <t>B1</t>
  </si>
  <si>
    <t>GS더프레시토월점</t>
  </si>
  <si>
    <t>경상남도 창원시 성산구 상남동 45-1 성원아파트</t>
  </si>
  <si>
    <t>GS더프레시수원망포점</t>
  </si>
  <si>
    <t>경기도 수원시 영통구 망포동 300-6</t>
  </si>
  <si>
    <t>GS더프레시평택이충점</t>
  </si>
  <si>
    <t>경기도 평택시 이충동 667 리치플러스</t>
  </si>
  <si>
    <t>GS더프레시포항죽도점</t>
  </si>
  <si>
    <t>경상북도 포항시 북구 죽도동 607-2</t>
  </si>
  <si>
    <t>GS더프레시신주례점</t>
  </si>
  <si>
    <t>부산광역시 사상구 주례동 10-4 엘지신주례아파트 상가</t>
  </si>
  <si>
    <t>GS더프레시안성점</t>
  </si>
  <si>
    <t>경기도 안성시 영동 410</t>
  </si>
  <si>
    <t>GS더프레시하안8점</t>
  </si>
  <si>
    <t>경기도 광명시 하안동 260-3 하안주공 8단지 일반상가</t>
  </si>
  <si>
    <t>GS더프레시학익점</t>
  </si>
  <si>
    <t>인천광역시 남구 학익동 256-19 LG수퍼마켓 학익점</t>
  </si>
  <si>
    <t>GS더프레시예산점</t>
  </si>
  <si>
    <t>충청남도 예산군 예산읍 산성리 126 GS수퍼마켓</t>
  </si>
  <si>
    <t>GS더프레시행신점</t>
  </si>
  <si>
    <t>경기도 고양시 덕양구 행신동 783 소만마을7단지</t>
  </si>
  <si>
    <t>GS더프레시동탄중앙점</t>
  </si>
  <si>
    <t>경기도 화성시 반송동 221-1</t>
  </si>
  <si>
    <t>GS더프레시용인포곡점</t>
  </si>
  <si>
    <t>경기도 용인시 처인구 포곡읍 둔전리 139-10 라데팡스</t>
  </si>
  <si>
    <t>GS더프레시양천신은점</t>
  </si>
  <si>
    <t>서울특별시 양천구 신정동 1320-6 GS양천신은주차빌딩</t>
  </si>
  <si>
    <t>GS더프레시고양벽제점</t>
  </si>
  <si>
    <t>경기도 고양시 덕양구 고양동 721 고양 e PLAZA</t>
  </si>
  <si>
    <t>GS더프레시대동점</t>
  </si>
  <si>
    <t>부산광역시 해운대구 좌동 1288 대동타운</t>
  </si>
  <si>
    <t>GS더프레시동소문점</t>
  </si>
  <si>
    <t>서울특별시 성북구 돈암동 609-1 한신한진아파트</t>
  </si>
  <si>
    <t>롯데마트칠성점</t>
  </si>
  <si>
    <t>대구광역시 북구 칠성동2가 725</t>
  </si>
  <si>
    <t>GS더프레시배곧신도시점</t>
  </si>
  <si>
    <t>경기도 시흥시 정왕동 2564 한라비발디캠퍼스2차</t>
  </si>
  <si>
    <t>GS더프레시구리갈매점</t>
  </si>
  <si>
    <t>경기도 구리시 갈매동 640 구리갈매푸르지오아파트</t>
  </si>
  <si>
    <t>GS더프레시인천마장점</t>
  </si>
  <si>
    <t>인천광역시 부평구 산곡동 251-4 비이에스타</t>
  </si>
  <si>
    <t>GS더프레시시흥은계점</t>
  </si>
  <si>
    <t>경기도 시흥시 은행동 47-1 시흥은계우미린더퍼스트</t>
  </si>
  <si>
    <t>롯데슈퍼G구리갈매점</t>
  </si>
  <si>
    <t>경기도 구리시 갈매동 596 갈매역아이파크</t>
  </si>
  <si>
    <t>롯데슈퍼프리미엄용호점</t>
  </si>
  <si>
    <t>부산광역시 남구 용호동 954 더블유</t>
  </si>
  <si>
    <t>현대백화점대구점</t>
  </si>
  <si>
    <t>대구광역시 중구 계산동2가 200 현대백화점</t>
  </si>
  <si>
    <t>현대백화점판교점</t>
  </si>
  <si>
    <t>경기도 성남시 분당구 백현동 541 현대백화점 판교점</t>
  </si>
  <si>
    <t>현대백화점본점</t>
  </si>
  <si>
    <t>서울특별시 강남구 압구정동 429 현대백화점본점</t>
  </si>
  <si>
    <t>GS더프레시수원아트리움점</t>
  </si>
  <si>
    <t>경기도 수원시 장안구 정자동 600-28</t>
  </si>
  <si>
    <t>GS더프레시파주청암점</t>
  </si>
  <si>
    <t>경기도 파주시 목동동 904 산내마을1단지</t>
  </si>
  <si>
    <t>롯데슈퍼신월점</t>
  </si>
  <si>
    <t>서울특별시 양천구 신월동 20-28 세진아파트</t>
  </si>
  <si>
    <t>롯데슈퍼신정3동점</t>
  </si>
  <si>
    <t>서울특별시 양천구 신정동 1290-4 대우미래사랑5차아파트</t>
  </si>
  <si>
    <t>롯데슈퍼광명일직점</t>
  </si>
  <si>
    <t>경기도 광명시 일직동 513 광명역써밋플레이스</t>
  </si>
  <si>
    <t>롯데슈퍼프리미엄일원점</t>
  </si>
  <si>
    <t>서울특별시 강남구 일원동 717 일원역</t>
  </si>
  <si>
    <t>롯데슈퍼부산영도점</t>
  </si>
  <si>
    <t>부산광역시 영도구 동삼동 770 신흥하리상가</t>
  </si>
  <si>
    <t>롯데슈퍼아산배방점</t>
  </si>
  <si>
    <t>현대백화점울산동구점</t>
  </si>
  <si>
    <t>울산광역시 동구 서부동 105-3 현대백화점</t>
  </si>
  <si>
    <t>용문시장</t>
  </si>
  <si>
    <t>서울특별시 용산구 원효로3가 1-102 용문시장</t>
  </si>
  <si>
    <t>부평깡통시장</t>
  </si>
  <si>
    <t>부산광역시 중구 부평동2가 16</t>
  </si>
  <si>
    <t>롯데백화점평촌점</t>
  </si>
  <si>
    <t>경기도 안양시 동안구 호계동 1039 G.SQURE</t>
  </si>
  <si>
    <t>롯데백화점 평촌점</t>
  </si>
  <si>
    <t>현대시장</t>
  </si>
  <si>
    <t>서울특별시 금천구 시흥동 850-6 현대시장</t>
  </si>
  <si>
    <t>팔달신시장</t>
  </si>
  <si>
    <t>대구광역시 북구 노원동3가 883-3 팔달신시장공영주차장</t>
  </si>
  <si>
    <t>현대백화점킨텍스점</t>
  </si>
  <si>
    <t>경기도 고양시 일산서구 대화동 2602</t>
  </si>
  <si>
    <t>청주북부시장</t>
  </si>
  <si>
    <t>충청북도 청주시 청원구 우암동 346-61</t>
  </si>
  <si>
    <t>gs</t>
  </si>
  <si>
    <t>GS더프레시아산탕정점</t>
  </si>
  <si>
    <t>충청남도 아산시 탕정면 명암리 928-9</t>
  </si>
  <si>
    <t>GS더프레시안양메가트리아점</t>
  </si>
  <si>
    <t>경기도 안양시 만안구 안양동 1393 래미안 안양 메가트리아</t>
  </si>
  <si>
    <t>GS더프레시위례엠코점</t>
  </si>
  <si>
    <t>경기도 하남시 학암동 671 위례신도시 엠코타운 플로리체</t>
  </si>
  <si>
    <t>GS더프레시판교운중점</t>
  </si>
  <si>
    <t>경기도 성남시 분당구 운중동 960</t>
  </si>
  <si>
    <t>GS더프레시김포초당점</t>
  </si>
  <si>
    <t>경기도 김포시 장기동 2055-3 센타프라자</t>
  </si>
  <si>
    <t>GS더프레시사당태평점</t>
  </si>
  <si>
    <t>서울특별시 동작구 사당동 136-1 태평백화점</t>
  </si>
  <si>
    <t>GS더프레시원주혁신2점</t>
  </si>
  <si>
    <t>강원도 원주시 반곡동 1818-10</t>
  </si>
  <si>
    <t>GS더프레시광양금호점</t>
  </si>
  <si>
    <t>전라남도 광양시 금호동 624-13 사랑아파트</t>
  </si>
  <si>
    <t>GS더프레시순천해룡점</t>
  </si>
  <si>
    <t>전라남도 순천시 해룡면 신대리 1973-2</t>
  </si>
  <si>
    <t>GS더프레시진주신안점</t>
  </si>
  <si>
    <t>경상남도 진주시 신안동 581-1</t>
  </si>
  <si>
    <t>GS더프레시양산가촌점</t>
  </si>
  <si>
    <t>경상남도 양산시 물금읍 가촌리 1275-6 MG타워</t>
  </si>
  <si>
    <t>롯데슈퍼김해진영점</t>
  </si>
  <si>
    <t>경상남도 김해시 진영읍 진영리 1693-4</t>
  </si>
  <si>
    <t>롯데슈퍼부천옥길점</t>
  </si>
  <si>
    <t>경기도 부천시 옥길동 744-1 부천옥길대우센트럴프라자</t>
  </si>
  <si>
    <t>롯데슈퍼프리미엄서초점</t>
  </si>
  <si>
    <t>서울특별시 서초구 서초동 1685-8 G5센트럴프라자</t>
  </si>
  <si>
    <t>롯데슈퍼프리미엄잠실점</t>
  </si>
  <si>
    <t>롯데슈퍼순천오천점</t>
  </si>
  <si>
    <t>전라남도 순천시 오천동 964-1</t>
  </si>
  <si>
    <t>롯데슈퍼프리미엄황금점</t>
  </si>
  <si>
    <t>대구광역시 수성구 황금동 366 캐슬골드파크 2단지</t>
  </si>
  <si>
    <t>롯데슈퍼프리미엄삼성점</t>
  </si>
  <si>
    <t>롯데슈퍼프리미엄기흥점</t>
  </si>
  <si>
    <t>경기도 용인시 기흥구 영덕동 517-1 영통프리미엄아울렛</t>
  </si>
  <si>
    <t>롯데슈퍼수락2점</t>
  </si>
  <si>
    <t>서울특별시 노원구 상계동 1267 토마토파르코</t>
  </si>
  <si>
    <t>롯데슈퍼일산주엽점</t>
  </si>
  <si>
    <t>경기도 고양시 일산서구 주엽동 15 문촌마을11단지아파트</t>
  </si>
  <si>
    <t>롯데슈퍼프리지아은평캐슬점</t>
  </si>
  <si>
    <t>서울특별시 은평구 진관동 20 은평뉴타운상림마을</t>
  </si>
  <si>
    <t>GS더프레시아산둔포점</t>
  </si>
  <si>
    <t>충청남도 아산시 둔포면 석곡리 1678</t>
  </si>
  <si>
    <t>중앙공원로 2</t>
  </si>
  <si>
    <t>GS더프레시송도마스터뷰점</t>
  </si>
  <si>
    <t>인천광역시 연수구 송도동 112 송도 더샵 마스터뷰 23-1BL</t>
  </si>
  <si>
    <t>GS더프레시성동옥수점</t>
  </si>
  <si>
    <t>서울특별시 성동구 옥수동 191-3 강변벽산빌라트</t>
  </si>
  <si>
    <t>GS더프레시세종아름점</t>
  </si>
  <si>
    <t>세종특별자치시 아름동 1287</t>
  </si>
  <si>
    <t>GS더프레시용인한숲시티점</t>
  </si>
  <si>
    <t>경기도 용인시 처인구 남사면 아곡리 698</t>
  </si>
  <si>
    <t>GS더프레시하남덕풍점</t>
  </si>
  <si>
    <t>경기도 하남시 덕풍동 358-1 무학프라자</t>
  </si>
  <si>
    <t>GS더프레시인천동춘점</t>
  </si>
  <si>
    <t>인천광역시 연수구 동춘동 0 골드프라자</t>
  </si>
  <si>
    <t>GS더프레시관악청림점</t>
  </si>
  <si>
    <t>서울특별시 관악구 봉천동 1717-3 관악푸르지오1단지아파트</t>
  </si>
  <si>
    <t>GS더프레시도청신도시점</t>
  </si>
  <si>
    <t>경상북도 예천군 호명면 산합리 1277</t>
  </si>
  <si>
    <t>GS더프레시김해외동점</t>
  </si>
  <si>
    <t>경상남도 김해시 외동 1096-1</t>
  </si>
  <si>
    <t>GS더프레시장유대청점</t>
  </si>
  <si>
    <t>경상남도 김해시 대청동 322-2 울트라상가</t>
  </si>
  <si>
    <t>롯데슈퍼율하점</t>
  </si>
  <si>
    <t>대구광역시 동구 율하동 1431 모인프라자</t>
  </si>
  <si>
    <t>경기도 광주시 역동 50-4</t>
  </si>
  <si>
    <t>롯데슈퍼반포2점</t>
  </si>
  <si>
    <t>서울특별시 서초구 반포동 54-1 쌍동빌딩 서관</t>
  </si>
  <si>
    <t>롯데슈퍼포항장성점</t>
  </si>
  <si>
    <t>경상북도 포항시 북구 장성동 977</t>
  </si>
  <si>
    <t>롯데슈퍼용인남사점</t>
  </si>
  <si>
    <t>경기도 용인시 처인구 남사면 아곡리 695</t>
  </si>
  <si>
    <t>롯데슈퍼수원경기대2점</t>
  </si>
  <si>
    <t>경기도 수원시 영통구 이의동 1254-2</t>
  </si>
  <si>
    <t>롯데슈퍼가천대점</t>
  </si>
  <si>
    <t>경기도 성남시 수정구 복정동 711-1 벽산빌딩</t>
  </si>
  <si>
    <t>롯데슈퍼델리카페대치2점</t>
  </si>
  <si>
    <t>서울특별시 강남구 대치동 891-44 노벨빌딩</t>
  </si>
  <si>
    <t>롯데백화점인천터미널점</t>
  </si>
  <si>
    <t>인천광역시 부평구 부평동 341-211 롯데백화점</t>
  </si>
  <si>
    <t>현대백화점디큐브점</t>
  </si>
  <si>
    <t>서울특별시 구로구 신도림동 692 디큐브시티</t>
  </si>
  <si>
    <t>용인중앙시장</t>
  </si>
  <si>
    <t>경기도 용인시 처인구 김량장동 137-1</t>
  </si>
  <si>
    <t>경상북도 김천시 신음동 470 롯데마트김천점 김청프라자</t>
  </si>
  <si>
    <t>서울특별시 강서구 방화동 886 김포공항역 롯데백화점김포공항점 B2</t>
  </si>
  <si>
    <t>경기도 동두천시 송내동 551 롯데마트</t>
  </si>
  <si>
    <t>울산 남구 삼산동 1646번지</t>
  </si>
  <si>
    <t>광주 서구 광천동 신세계백화점 49-1</t>
  </si>
  <si>
    <t>AddrBasic</t>
  </si>
  <si>
    <t>Name</t>
  </si>
  <si>
    <t>AddrDetail</t>
  </si>
  <si>
    <t>Address</t>
  </si>
  <si>
    <t>entpId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</si>
</sst>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022"/>
  <sheetViews>
    <sheetView tabSelected="1" workbookViewId="0">
      <selection activeCell="B11" sqref="B11"/>
    </sheetView>
  </sheetViews>
  <sheetFormatPr baseColWidth="10" defaultRowHeight="16" x14ac:dyDescent="0.2"/>
  <cols>
    <col min="1" max="1" width="12" customWidth="1"/>
    <col min="2" max="2" width="46.6640625" bestFit="1" customWidth="1"/>
    <col min="3" max="3" width="54.6640625" customWidth="1"/>
    <col min="4" max="4" width="30.6640625" customWidth="1"/>
    <col min="5" max="5" width="79.83203125" customWidth="1"/>
    <col min="6" max="6" width="48.83203125" bestFit="1" customWidth="1"/>
    <col min="7" max="7" width="50" bestFit="1" customWidth="1"/>
    <col min="8" max="8" width="50.6640625" bestFit="1" customWidth="1"/>
    <col min="9" max="9" width="47.5" bestFit="1" customWidth="1"/>
    <col min="10" max="10" width="52.5" bestFit="1" customWidth="1"/>
    <col min="11" max="11" width="47.5" bestFit="1" customWidth="1"/>
    <col min="12" max="12" width="52.5" bestFit="1" customWidth="1"/>
    <col min="14" max="14" width="15.5" bestFit="1" customWidth="1"/>
  </cols>
  <sheetData>
    <row r="2" spans="1:15" x14ac:dyDescent="0.2">
      <c r="A2" s="1" t="s">
        <v>2274</v>
      </c>
      <c r="B2" s="1" t="s">
        <v>2271</v>
      </c>
      <c r="C2" s="1" t="s">
        <v>2270</v>
      </c>
      <c r="D2" s="1" t="s">
        <v>2272</v>
      </c>
      <c r="E2" s="1" t="s">
        <v>2273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>
        <v>642</v>
      </c>
      <c r="B3" t="s">
        <v>0</v>
      </c>
      <c r="C3" t="s">
        <v>1</v>
      </c>
      <c r="E3" t="str">
        <f t="shared" ref="E3:E23" si="0">CONCATENATE(C3,D3)</f>
        <v>제주특별자치도 제주시 일도일동   1148-2</v>
      </c>
    </row>
    <row r="4" spans="1:15" x14ac:dyDescent="0.2">
      <c r="A4">
        <v>786</v>
      </c>
      <c r="B4" t="s">
        <v>2</v>
      </c>
      <c r="C4" t="s">
        <v>3</v>
      </c>
      <c r="E4" t="str">
        <f t="shared" si="0"/>
        <v>인천광역시 연수구 동춘동  926-9 이마트</v>
      </c>
    </row>
    <row r="5" spans="1:15" x14ac:dyDescent="0.2">
      <c r="A5">
        <v>802</v>
      </c>
      <c r="B5" t="s">
        <v>4</v>
      </c>
      <c r="C5" t="s">
        <v>5</v>
      </c>
      <c r="E5" t="str">
        <f t="shared" si="0"/>
        <v>경상남도 거제시 옥포동 308 거제엘크루랜드마크,롯데마트</v>
      </c>
    </row>
    <row r="6" spans="1:15" x14ac:dyDescent="0.2">
      <c r="A6">
        <v>803</v>
      </c>
      <c r="B6" t="s">
        <v>6</v>
      </c>
      <c r="C6" t="s">
        <v>7</v>
      </c>
      <c r="E6" t="str">
        <f t="shared" si="0"/>
        <v>인천광역시 서구 마전동 626-7</v>
      </c>
    </row>
    <row r="7" spans="1:15" x14ac:dyDescent="0.2">
      <c r="A7">
        <v>804</v>
      </c>
      <c r="B7" t="s">
        <v>9</v>
      </c>
      <c r="C7" t="s">
        <v>10</v>
      </c>
      <c r="E7" t="str">
        <f t="shared" si="0"/>
        <v>부산광역시 중구 중앙동7가 20-1 롯데백화점광복점</v>
      </c>
    </row>
    <row r="8" spans="1:15" x14ac:dyDescent="0.2">
      <c r="A8">
        <v>805</v>
      </c>
      <c r="B8" t="s">
        <v>11</v>
      </c>
      <c r="C8" t="s">
        <v>12</v>
      </c>
      <c r="E8" t="str">
        <f t="shared" si="0"/>
        <v>경기도 수원시 권선구 권선동 1296-5 센터블스파</v>
      </c>
    </row>
    <row r="9" spans="1:15" x14ac:dyDescent="0.2">
      <c r="A9">
        <v>806</v>
      </c>
      <c r="B9" t="s">
        <v>13</v>
      </c>
      <c r="C9" t="s">
        <v>14</v>
      </c>
      <c r="E9" t="str">
        <f t="shared" si="0"/>
        <v>부산광역시 금정구 부곡동 223-1 롯데마트</v>
      </c>
    </row>
    <row r="10" spans="1:15" x14ac:dyDescent="0.2">
      <c r="A10">
        <v>807</v>
      </c>
      <c r="B10" t="s">
        <v>15</v>
      </c>
      <c r="C10" t="s">
        <v>2265</v>
      </c>
      <c r="E10" t="str">
        <f t="shared" si="0"/>
        <v>경상북도 김천시 신음동 470 롯데마트김천점 김청프라자</v>
      </c>
    </row>
    <row r="11" spans="1:15" x14ac:dyDescent="0.2">
      <c r="A11">
        <v>808</v>
      </c>
      <c r="B11" t="s">
        <v>16</v>
      </c>
      <c r="C11" t="s">
        <v>2266</v>
      </c>
      <c r="E11" t="str">
        <f t="shared" si="0"/>
        <v>서울특별시 강서구 방화동 886 김포공항역 롯데백화점김포공항점 B2</v>
      </c>
    </row>
    <row r="12" spans="1:15" x14ac:dyDescent="0.2">
      <c r="A12">
        <v>809</v>
      </c>
      <c r="B12" t="s">
        <v>17</v>
      </c>
      <c r="C12" t="s">
        <v>18</v>
      </c>
      <c r="E12" t="str">
        <f t="shared" si="0"/>
        <v>경기도 김포시 장기동 2031 e편한세상 캐널시티</v>
      </c>
    </row>
    <row r="13" spans="1:15" x14ac:dyDescent="0.2">
      <c r="A13">
        <v>810</v>
      </c>
      <c r="B13" t="s">
        <v>19</v>
      </c>
      <c r="C13" t="s">
        <v>20</v>
      </c>
      <c r="E13" t="str">
        <f t="shared" si="0"/>
        <v>경상남도 김해시 부원동 1041 롯데마트</v>
      </c>
    </row>
    <row r="14" spans="1:15" x14ac:dyDescent="0.2">
      <c r="A14">
        <v>811</v>
      </c>
      <c r="B14" t="s">
        <v>21</v>
      </c>
      <c r="C14" t="s">
        <v>22</v>
      </c>
      <c r="E14" t="str">
        <f t="shared" si="0"/>
        <v>전라남도 나주시 송월동 1106-2</v>
      </c>
    </row>
    <row r="15" spans="1:15" x14ac:dyDescent="0.2">
      <c r="A15">
        <v>812</v>
      </c>
      <c r="B15" t="s">
        <v>23</v>
      </c>
      <c r="C15" t="s">
        <v>24</v>
      </c>
      <c r="E15" t="str">
        <f t="shared" si="0"/>
        <v>전라남도 무안군 삼향읍 남악리 2622</v>
      </c>
    </row>
    <row r="16" spans="1:15" x14ac:dyDescent="0.2">
      <c r="A16">
        <v>813</v>
      </c>
      <c r="B16" t="s">
        <v>25</v>
      </c>
      <c r="C16" t="s">
        <v>26</v>
      </c>
      <c r="E16" t="str">
        <f t="shared" si="0"/>
        <v>전라북도 남원시 향교동 2-6 롯데마트</v>
      </c>
    </row>
    <row r="17" spans="1:5" x14ac:dyDescent="0.2">
      <c r="A17">
        <v>814</v>
      </c>
      <c r="B17" t="s">
        <v>27</v>
      </c>
      <c r="C17" t="s">
        <v>28</v>
      </c>
      <c r="E17" t="str">
        <f t="shared" si="0"/>
        <v>충청남도 당진시 원당동 824 롯데마트</v>
      </c>
    </row>
    <row r="18" spans="1:5" x14ac:dyDescent="0.2">
      <c r="A18">
        <v>815</v>
      </c>
      <c r="B18" t="s">
        <v>29</v>
      </c>
      <c r="C18" t="s">
        <v>30</v>
      </c>
      <c r="E18" t="str">
        <f t="shared" si="0"/>
        <v>경기도 남양주시 와부읍 덕소리 501-3 롯데마트</v>
      </c>
    </row>
    <row r="19" spans="1:5" x14ac:dyDescent="0.2">
      <c r="A19">
        <v>816</v>
      </c>
      <c r="B19" t="s">
        <v>31</v>
      </c>
      <c r="C19" t="s">
        <v>32</v>
      </c>
      <c r="E19" t="str">
        <f t="shared" si="0"/>
        <v>전라북도 전주시 덕진구 송천동1가 481-4 롯데마트 덕진점</v>
      </c>
    </row>
    <row r="20" spans="1:5" x14ac:dyDescent="0.2">
      <c r="A20">
        <v>818</v>
      </c>
      <c r="B20" t="s">
        <v>33</v>
      </c>
      <c r="C20" t="s">
        <v>2267</v>
      </c>
      <c r="E20" t="str">
        <f t="shared" si="0"/>
        <v>경기도 동두천시 송내동 551 롯데마트</v>
      </c>
    </row>
    <row r="21" spans="1:5" x14ac:dyDescent="0.2">
      <c r="A21">
        <v>819</v>
      </c>
      <c r="B21" t="s">
        <v>34</v>
      </c>
      <c r="C21" t="s">
        <v>35</v>
      </c>
      <c r="E21" t="str">
        <f t="shared" si="0"/>
        <v>부산광역시 기장군 기장읍 당사리 524 롯데몰 동부산점</v>
      </c>
    </row>
    <row r="22" spans="1:5" x14ac:dyDescent="0.2">
      <c r="A22">
        <v>820</v>
      </c>
      <c r="B22" t="s">
        <v>36</v>
      </c>
      <c r="C22" t="s">
        <v>37</v>
      </c>
      <c r="E22" t="str">
        <f>CONCATENATE(C22,D22)</f>
        <v>경상남도 창원시 마산합포구 창포동3가 8-1 롯데마트</v>
      </c>
    </row>
    <row r="23" spans="1:5" x14ac:dyDescent="0.2">
      <c r="A23">
        <v>11</v>
      </c>
      <c r="B23" t="s">
        <v>38</v>
      </c>
      <c r="C23" t="s">
        <v>39</v>
      </c>
      <c r="D23" t="s">
        <v>40</v>
      </c>
      <c r="E23" t="str">
        <f t="shared" si="0"/>
        <v>대전 서구 괴정동.</v>
      </c>
    </row>
    <row r="24" spans="1:5" x14ac:dyDescent="0.2">
      <c r="A24">
        <v>12</v>
      </c>
      <c r="B24" t="s">
        <v>41</v>
      </c>
      <c r="C24" t="s">
        <v>2268</v>
      </c>
      <c r="D24" t="s">
        <v>42</v>
      </c>
      <c r="E24" t="str">
        <f>CONCATENATE(C24,D24)</f>
        <v>울산 남구 삼산동 1646번지1646번지</v>
      </c>
    </row>
    <row r="25" spans="1:5" x14ac:dyDescent="0.2">
      <c r="A25">
        <v>13</v>
      </c>
      <c r="B25" t="s">
        <v>43</v>
      </c>
      <c r="C25" t="s">
        <v>2269</v>
      </c>
      <c r="D25" s="2" t="s">
        <v>44</v>
      </c>
      <c r="E25" t="str">
        <f t="shared" ref="E25:E88" si="1">CONCATENATE(C25,D25)</f>
        <v>광주 서구 광천동 신세계백화점 49-149-1</v>
      </c>
    </row>
    <row r="26" spans="1:5" x14ac:dyDescent="0.2">
      <c r="A26">
        <v>15</v>
      </c>
      <c r="B26" t="s">
        <v>45</v>
      </c>
      <c r="C26" t="s">
        <v>46</v>
      </c>
      <c r="D26">
        <v>1767</v>
      </c>
      <c r="E26" t="str">
        <f t="shared" si="1"/>
        <v>부산 해운대구 중1동1767</v>
      </c>
    </row>
    <row r="27" spans="1:5" x14ac:dyDescent="0.2">
      <c r="A27">
        <v>16</v>
      </c>
      <c r="B27" t="s">
        <v>47</v>
      </c>
      <c r="C27" t="s">
        <v>48</v>
      </c>
      <c r="D27" t="s">
        <v>49</v>
      </c>
      <c r="E27" t="str">
        <f t="shared" si="1"/>
        <v>부산 연제구 연산동490-7</v>
      </c>
    </row>
    <row r="28" spans="1:5" x14ac:dyDescent="0.2">
      <c r="A28">
        <v>17</v>
      </c>
      <c r="B28" t="s">
        <v>50</v>
      </c>
      <c r="C28" t="s">
        <v>51</v>
      </c>
      <c r="D28" t="s">
        <v>52</v>
      </c>
      <c r="E28" t="str">
        <f t="shared" si="1"/>
        <v>부산 사상구 감전동502-1</v>
      </c>
    </row>
    <row r="29" spans="1:5" x14ac:dyDescent="0.2">
      <c r="A29">
        <v>18</v>
      </c>
      <c r="B29" t="s">
        <v>53</v>
      </c>
      <c r="C29" t="s">
        <v>54</v>
      </c>
      <c r="D29" t="s">
        <v>55</v>
      </c>
      <c r="E29" t="str">
        <f t="shared" si="1"/>
        <v>울산 남구 삼산동 롯데백화점1480-1</v>
      </c>
    </row>
    <row r="30" spans="1:5" x14ac:dyDescent="0.2">
      <c r="A30">
        <v>19</v>
      </c>
      <c r="B30" t="s">
        <v>56</v>
      </c>
      <c r="C30" t="s">
        <v>57</v>
      </c>
      <c r="D30" t="s">
        <v>58</v>
      </c>
      <c r="E30" t="str">
        <f t="shared" si="1"/>
        <v>서울 서대문구 창천동30-33</v>
      </c>
    </row>
    <row r="31" spans="1:5" x14ac:dyDescent="0.2">
      <c r="A31">
        <v>20</v>
      </c>
      <c r="B31" t="s">
        <v>59</v>
      </c>
      <c r="C31" t="s">
        <v>60</v>
      </c>
      <c r="D31" s="2" t="s">
        <v>61</v>
      </c>
      <c r="E31" t="str">
        <f t="shared" si="1"/>
        <v>부산 동구 범일동62-5</v>
      </c>
    </row>
    <row r="32" spans="1:5" x14ac:dyDescent="0.2">
      <c r="A32">
        <v>21</v>
      </c>
      <c r="B32" t="s">
        <v>62</v>
      </c>
      <c r="C32" t="s">
        <v>63</v>
      </c>
      <c r="D32" t="s">
        <v>64</v>
      </c>
      <c r="E32" t="str">
        <f t="shared" si="1"/>
        <v>울산 남구 삼산동 현대백화점1521-1</v>
      </c>
    </row>
    <row r="33" spans="1:8" x14ac:dyDescent="0.2">
      <c r="A33">
        <v>29</v>
      </c>
      <c r="B33" t="s">
        <v>65</v>
      </c>
      <c r="C33" t="s">
        <v>66</v>
      </c>
      <c r="D33" t="s">
        <v>67</v>
      </c>
      <c r="E33" t="str">
        <f t="shared" si="1"/>
        <v>서울 노원구 중계동361번지</v>
      </c>
    </row>
    <row r="34" spans="1:8" x14ac:dyDescent="0.2">
      <c r="A34">
        <v>30</v>
      </c>
      <c r="B34" t="s">
        <v>68</v>
      </c>
      <c r="C34" t="s">
        <v>69</v>
      </c>
      <c r="D34" t="s">
        <v>70</v>
      </c>
      <c r="E34" t="str">
        <f t="shared" si="1"/>
        <v>경기 의왕시 내손동743번지</v>
      </c>
    </row>
    <row r="35" spans="1:8" x14ac:dyDescent="0.2">
      <c r="A35">
        <v>31</v>
      </c>
      <c r="B35" t="s">
        <v>71</v>
      </c>
      <c r="C35" t="s">
        <v>72</v>
      </c>
      <c r="D35" t="s">
        <v>73</v>
      </c>
      <c r="E35" t="str">
        <f t="shared" si="1"/>
        <v>인천 연수구 청학동502-4</v>
      </c>
    </row>
    <row r="36" spans="1:8" x14ac:dyDescent="0.2">
      <c r="A36">
        <v>32</v>
      </c>
      <c r="B36" t="s">
        <v>74</v>
      </c>
      <c r="C36" t="s">
        <v>75</v>
      </c>
      <c r="D36" t="s">
        <v>76</v>
      </c>
      <c r="E36" t="str">
        <f t="shared" si="1"/>
        <v>인천 부평구 산곡2동159-2번지</v>
      </c>
    </row>
    <row r="37" spans="1:8" x14ac:dyDescent="0.2">
      <c r="A37">
        <v>33</v>
      </c>
      <c r="B37" t="s">
        <v>77</v>
      </c>
      <c r="C37" t="s">
        <v>78</v>
      </c>
      <c r="D37" t="s">
        <v>79</v>
      </c>
      <c r="E37" t="str">
        <f t="shared" si="1"/>
        <v>경기도 수원시 권선구 구운동 218-1수원 농수산물 종합유통센터</v>
      </c>
    </row>
    <row r="38" spans="1:8" x14ac:dyDescent="0.2">
      <c r="A38">
        <v>34</v>
      </c>
      <c r="B38" t="s">
        <v>80</v>
      </c>
      <c r="C38" t="s">
        <v>81</v>
      </c>
      <c r="D38" t="s">
        <v>82</v>
      </c>
      <c r="E38" t="str">
        <f t="shared" si="1"/>
        <v>경기도 고양시 일산서구 대화동 2324고양농수산물종합유통센터</v>
      </c>
    </row>
    <row r="39" spans="1:8" x14ac:dyDescent="0.2">
      <c r="A39">
        <v>37</v>
      </c>
      <c r="B39" t="s">
        <v>83</v>
      </c>
      <c r="C39" t="s">
        <v>84</v>
      </c>
      <c r="D39" t="s">
        <v>85</v>
      </c>
      <c r="E39" t="str">
        <f t="shared" si="1"/>
        <v>서울 양천구 목동925 목동APT 7단지상가</v>
      </c>
    </row>
    <row r="40" spans="1:8" x14ac:dyDescent="0.2">
      <c r="A40">
        <v>40</v>
      </c>
      <c r="B40" t="s">
        <v>86</v>
      </c>
      <c r="C40" t="s">
        <v>87</v>
      </c>
      <c r="D40" t="s">
        <v>88</v>
      </c>
      <c r="E40" t="str">
        <f t="shared" si="1"/>
        <v>경북 포항시 남구 해도동435-2</v>
      </c>
      <c r="H40" s="2"/>
    </row>
    <row r="41" spans="1:8" x14ac:dyDescent="0.2">
      <c r="A41">
        <v>41</v>
      </c>
      <c r="B41" t="s">
        <v>89</v>
      </c>
      <c r="C41" t="s">
        <v>90</v>
      </c>
      <c r="E41" t="str">
        <f t="shared" si="1"/>
        <v>충청북도 청주시 상당구 금천동 229</v>
      </c>
    </row>
    <row r="42" spans="1:8" x14ac:dyDescent="0.2">
      <c r="A42">
        <v>42</v>
      </c>
      <c r="B42" t="s">
        <v>91</v>
      </c>
      <c r="C42" t="s">
        <v>92</v>
      </c>
      <c r="D42" t="s">
        <v>93</v>
      </c>
      <c r="E42" t="str">
        <f t="shared" si="1"/>
        <v>경북 포항시 북구 죽도동641-1</v>
      </c>
    </row>
    <row r="43" spans="1:8" x14ac:dyDescent="0.2">
      <c r="A43">
        <v>45</v>
      </c>
      <c r="B43" t="s">
        <v>94</v>
      </c>
      <c r="C43" t="s">
        <v>95</v>
      </c>
      <c r="D43">
        <v>976</v>
      </c>
      <c r="E43" t="str">
        <f t="shared" si="1"/>
        <v>경기 고양시 덕양구 화정동976</v>
      </c>
    </row>
    <row r="44" spans="1:8" x14ac:dyDescent="0.2">
      <c r="A44">
        <v>46</v>
      </c>
      <c r="B44" t="s">
        <v>96</v>
      </c>
      <c r="C44" t="s">
        <v>97</v>
      </c>
      <c r="D44" s="2" t="s">
        <v>98</v>
      </c>
      <c r="E44" t="str">
        <f t="shared" si="1"/>
        <v>서울 구로구 구로5동3-25</v>
      </c>
    </row>
    <row r="45" spans="1:8" x14ac:dyDescent="0.2">
      <c r="A45">
        <v>115</v>
      </c>
      <c r="B45" t="s">
        <v>99</v>
      </c>
      <c r="C45" t="s">
        <v>100</v>
      </c>
      <c r="D45" t="s">
        <v>101</v>
      </c>
      <c r="E45" t="str">
        <f t="shared" si="1"/>
        <v>서울특별시 중구 남창동  51-1 롯데손해보험빌딩롯데손해보험빌딩 7층</v>
      </c>
    </row>
    <row r="46" spans="1:8" x14ac:dyDescent="0.2">
      <c r="A46">
        <v>78</v>
      </c>
      <c r="B46" t="s">
        <v>102</v>
      </c>
      <c r="C46" t="s">
        <v>103</v>
      </c>
      <c r="D46" s="2" t="s">
        <v>104</v>
      </c>
      <c r="E46" t="str">
        <f t="shared" si="1"/>
        <v>서울 서초구 반포동19-3</v>
      </c>
    </row>
    <row r="47" spans="1:8" x14ac:dyDescent="0.2">
      <c r="A47">
        <v>80</v>
      </c>
      <c r="B47" t="s">
        <v>105</v>
      </c>
      <c r="C47" t="s">
        <v>106</v>
      </c>
      <c r="D47">
        <v>1975</v>
      </c>
      <c r="E47" t="str">
        <f t="shared" si="1"/>
        <v>부산 북구 화명동1975</v>
      </c>
    </row>
    <row r="48" spans="1:8" x14ac:dyDescent="0.2">
      <c r="A48">
        <v>81</v>
      </c>
      <c r="B48" t="s">
        <v>107</v>
      </c>
      <c r="C48" t="s">
        <v>108</v>
      </c>
      <c r="D48" t="s">
        <v>109</v>
      </c>
      <c r="E48" t="str">
        <f t="shared" si="1"/>
        <v>대전 유성구 하기동518번지</v>
      </c>
    </row>
    <row r="49" spans="1:5" x14ac:dyDescent="0.2">
      <c r="A49">
        <v>82</v>
      </c>
      <c r="B49" t="s">
        <v>110</v>
      </c>
      <c r="C49" t="s">
        <v>111</v>
      </c>
      <c r="D49" t="s">
        <v>112</v>
      </c>
      <c r="E49" t="str">
        <f t="shared" si="1"/>
        <v>경기도 성남시 분당구 구미동 174농수산물종합유통센터</v>
      </c>
    </row>
    <row r="50" spans="1:5" x14ac:dyDescent="0.2">
      <c r="A50">
        <v>83</v>
      </c>
      <c r="B50" t="s">
        <v>113</v>
      </c>
      <c r="C50" t="s">
        <v>114</v>
      </c>
      <c r="D50" t="s">
        <v>115</v>
      </c>
      <c r="E50" t="str">
        <f t="shared" si="1"/>
        <v>부산광역시 북구 금곡동 1874-3농협하나로클럽</v>
      </c>
    </row>
    <row r="51" spans="1:5" x14ac:dyDescent="0.2">
      <c r="A51">
        <v>88</v>
      </c>
      <c r="B51" t="s">
        <v>116</v>
      </c>
      <c r="C51" t="s">
        <v>117</v>
      </c>
      <c r="D51" t="s">
        <v>118</v>
      </c>
      <c r="E51" t="str">
        <f t="shared" si="1"/>
        <v>서울 서대문구 북가좌동306-17 서부코아 지층</v>
      </c>
    </row>
    <row r="52" spans="1:5" x14ac:dyDescent="0.2">
      <c r="A52">
        <v>89</v>
      </c>
      <c r="B52" t="s">
        <v>119</v>
      </c>
      <c r="C52" t="s">
        <v>120</v>
      </c>
      <c r="D52" t="s">
        <v>121</v>
      </c>
      <c r="E52" t="str">
        <f t="shared" si="1"/>
        <v>울산 울주군 범서읍 구영리849-1</v>
      </c>
    </row>
    <row r="53" spans="1:5" x14ac:dyDescent="0.2">
      <c r="A53">
        <v>90</v>
      </c>
      <c r="B53" t="s">
        <v>122</v>
      </c>
      <c r="C53" t="s">
        <v>123</v>
      </c>
      <c r="D53" t="s">
        <v>124</v>
      </c>
      <c r="E53" t="str">
        <f t="shared" si="1"/>
        <v>울산 중구 학성동434-7</v>
      </c>
    </row>
    <row r="54" spans="1:5" x14ac:dyDescent="0.2">
      <c r="A54">
        <v>93</v>
      </c>
      <c r="B54" t="s">
        <v>125</v>
      </c>
      <c r="C54" t="s">
        <v>126</v>
      </c>
      <c r="D54">
        <v>705</v>
      </c>
      <c r="E54" t="str">
        <f t="shared" si="1"/>
        <v>경남 양산시 중부동705</v>
      </c>
    </row>
    <row r="55" spans="1:5" x14ac:dyDescent="0.2">
      <c r="A55">
        <v>94</v>
      </c>
      <c r="B55" t="s">
        <v>127</v>
      </c>
      <c r="C55" t="s">
        <v>128</v>
      </c>
      <c r="D55" t="s">
        <v>129</v>
      </c>
      <c r="E55" t="str">
        <f t="shared" si="1"/>
        <v>충남 천안시 동남구 사직동202-15</v>
      </c>
    </row>
    <row r="56" spans="1:5" x14ac:dyDescent="0.2">
      <c r="A56">
        <v>95</v>
      </c>
      <c r="B56" t="s">
        <v>130</v>
      </c>
      <c r="C56" t="s">
        <v>131</v>
      </c>
      <c r="D56" t="s">
        <v>132</v>
      </c>
      <c r="E56" t="str">
        <f t="shared" si="1"/>
        <v>전북 전주시 완산구 효자동2가1234-3</v>
      </c>
    </row>
    <row r="57" spans="1:5" x14ac:dyDescent="0.2">
      <c r="A57">
        <v>96</v>
      </c>
      <c r="B57" t="s">
        <v>133</v>
      </c>
      <c r="C57" t="s">
        <v>134</v>
      </c>
      <c r="D57" s="2" t="s">
        <v>135</v>
      </c>
      <c r="E57" t="str">
        <f t="shared" si="1"/>
        <v>강원 춘천시 온의동29-3</v>
      </c>
    </row>
    <row r="58" spans="1:5" x14ac:dyDescent="0.2">
      <c r="A58">
        <v>97</v>
      </c>
      <c r="B58" t="s">
        <v>136</v>
      </c>
      <c r="C58" t="s">
        <v>137</v>
      </c>
      <c r="D58" t="s">
        <v>138</v>
      </c>
      <c r="E58" t="str">
        <f t="shared" si="1"/>
        <v>대전 서구 둔산동959-2번지</v>
      </c>
    </row>
    <row r="59" spans="1:5" x14ac:dyDescent="0.2">
      <c r="A59">
        <v>117</v>
      </c>
      <c r="B59" t="s">
        <v>139</v>
      </c>
      <c r="C59" t="s">
        <v>134</v>
      </c>
      <c r="D59">
        <v>511</v>
      </c>
      <c r="E59" t="str">
        <f t="shared" si="1"/>
        <v>강원 춘천시 온의동511</v>
      </c>
    </row>
    <row r="60" spans="1:5" x14ac:dyDescent="0.2">
      <c r="A60">
        <v>118</v>
      </c>
      <c r="B60" t="s">
        <v>140</v>
      </c>
      <c r="C60" t="s">
        <v>141</v>
      </c>
      <c r="D60">
        <v>79</v>
      </c>
      <c r="E60" t="str">
        <f t="shared" si="1"/>
        <v>경남 창원시 상남동79</v>
      </c>
    </row>
    <row r="61" spans="1:5" x14ac:dyDescent="0.2">
      <c r="A61">
        <v>119</v>
      </c>
      <c r="B61" t="s">
        <v>142</v>
      </c>
      <c r="C61" t="s">
        <v>143</v>
      </c>
      <c r="D61">
        <v>1486</v>
      </c>
      <c r="E61" t="str">
        <f t="shared" si="1"/>
        <v>충남 천안시 서북구 성정동1486</v>
      </c>
    </row>
    <row r="62" spans="1:5" x14ac:dyDescent="0.2">
      <c r="A62">
        <v>120</v>
      </c>
      <c r="B62" t="s">
        <v>144</v>
      </c>
      <c r="C62" t="s">
        <v>145</v>
      </c>
      <c r="D62" t="s">
        <v>146</v>
      </c>
      <c r="E62" t="str">
        <f t="shared" si="1"/>
        <v>전남 여수시 서교동534-23</v>
      </c>
    </row>
    <row r="63" spans="1:5" x14ac:dyDescent="0.2">
      <c r="A63">
        <v>121</v>
      </c>
      <c r="B63" t="s">
        <v>147</v>
      </c>
      <c r="C63" t="s">
        <v>148</v>
      </c>
      <c r="D63" t="s">
        <v>149</v>
      </c>
      <c r="E63" t="str">
        <f t="shared" si="1"/>
        <v>전남 여수시 오림동405-1</v>
      </c>
    </row>
    <row r="64" spans="1:5" x14ac:dyDescent="0.2">
      <c r="A64">
        <v>122</v>
      </c>
      <c r="B64" t="s">
        <v>150</v>
      </c>
      <c r="C64" t="s">
        <v>151</v>
      </c>
      <c r="D64">
        <v>971</v>
      </c>
      <c r="E64" t="str">
        <f t="shared" si="1"/>
        <v>전북 전주시 완산구 서신동 롯데백화점971</v>
      </c>
    </row>
    <row r="65" spans="1:5" x14ac:dyDescent="0.2">
      <c r="A65">
        <v>123</v>
      </c>
      <c r="B65" t="s">
        <v>152</v>
      </c>
      <c r="C65" t="s">
        <v>153</v>
      </c>
      <c r="D65" t="s">
        <v>154</v>
      </c>
      <c r="E65" t="str">
        <f t="shared" si="1"/>
        <v>서울 광진구 중곡동229-241</v>
      </c>
    </row>
    <row r="66" spans="1:5" x14ac:dyDescent="0.2">
      <c r="A66">
        <v>124</v>
      </c>
      <c r="B66" t="s">
        <v>155</v>
      </c>
      <c r="C66" t="s">
        <v>156</v>
      </c>
      <c r="D66" t="s">
        <v>157</v>
      </c>
      <c r="E66" t="str">
        <f t="shared" si="1"/>
        <v>대구 달서구 대천동555번지</v>
      </c>
    </row>
    <row r="67" spans="1:5" x14ac:dyDescent="0.2">
      <c r="A67">
        <v>126</v>
      </c>
      <c r="B67" t="s">
        <v>158</v>
      </c>
      <c r="C67" t="s">
        <v>159</v>
      </c>
      <c r="D67" t="s">
        <v>160</v>
      </c>
      <c r="E67" t="str">
        <f t="shared" si="1"/>
        <v>대구 수성구 중동333-7 외 14필지</v>
      </c>
    </row>
    <row r="68" spans="1:5" x14ac:dyDescent="0.2">
      <c r="A68">
        <v>180</v>
      </c>
      <c r="B68" t="s">
        <v>161</v>
      </c>
      <c r="C68" t="s">
        <v>162</v>
      </c>
      <c r="D68" t="s">
        <v>163</v>
      </c>
      <c r="E68" t="str">
        <f t="shared" si="1"/>
        <v>경남 창원시 팔용동 77∼101101번지 팔용종합상가 지하1층</v>
      </c>
    </row>
    <row r="69" spans="1:5" x14ac:dyDescent="0.2">
      <c r="A69">
        <v>47</v>
      </c>
      <c r="B69" t="s">
        <v>164</v>
      </c>
      <c r="C69" t="s">
        <v>165</v>
      </c>
      <c r="D69" t="s">
        <v>166</v>
      </c>
      <c r="E69" t="str">
        <f t="shared" si="1"/>
        <v>서울 영등포구 영등포동4가 신세계백화점434-5</v>
      </c>
    </row>
    <row r="70" spans="1:5" x14ac:dyDescent="0.2">
      <c r="A70">
        <v>49</v>
      </c>
      <c r="B70" t="s">
        <v>167</v>
      </c>
      <c r="C70" t="s">
        <v>168</v>
      </c>
      <c r="D70" t="s">
        <v>169</v>
      </c>
      <c r="E70" t="str">
        <f t="shared" si="1"/>
        <v>광주 서구 양동5-101</v>
      </c>
    </row>
    <row r="71" spans="1:5" x14ac:dyDescent="0.2">
      <c r="A71">
        <v>50</v>
      </c>
      <c r="B71" t="s">
        <v>170</v>
      </c>
      <c r="C71" t="s">
        <v>171</v>
      </c>
      <c r="D71">
        <v>1</v>
      </c>
      <c r="E71" t="str">
        <f t="shared" si="1"/>
        <v>서울 중구 소공동 롯데쇼핑센터빌딩1</v>
      </c>
    </row>
    <row r="72" spans="1:5" x14ac:dyDescent="0.2">
      <c r="A72">
        <v>51</v>
      </c>
      <c r="B72" t="s">
        <v>172</v>
      </c>
      <c r="C72" t="s">
        <v>173</v>
      </c>
      <c r="D72" t="s">
        <v>174</v>
      </c>
      <c r="E72" t="str">
        <f t="shared" si="1"/>
        <v>서울 영등포구 영등포동618-496</v>
      </c>
    </row>
    <row r="73" spans="1:5" x14ac:dyDescent="0.2">
      <c r="A73">
        <v>52</v>
      </c>
      <c r="B73" t="s">
        <v>175</v>
      </c>
      <c r="C73" t="s">
        <v>176</v>
      </c>
      <c r="D73" s="2" t="s">
        <v>177</v>
      </c>
      <c r="E73" t="str">
        <f t="shared" si="1"/>
        <v>광주 동구 대인동7-1</v>
      </c>
    </row>
    <row r="74" spans="1:5" x14ac:dyDescent="0.2">
      <c r="A74">
        <v>53</v>
      </c>
      <c r="B74" t="s">
        <v>178</v>
      </c>
      <c r="C74" t="s">
        <v>179</v>
      </c>
      <c r="D74" t="s">
        <v>180</v>
      </c>
      <c r="E74" t="str">
        <f t="shared" si="1"/>
        <v>부산 부산진구 부전동503-15</v>
      </c>
    </row>
    <row r="75" spans="1:5" x14ac:dyDescent="0.2">
      <c r="A75">
        <v>54</v>
      </c>
      <c r="B75" t="s">
        <v>181</v>
      </c>
      <c r="C75" t="s">
        <v>39</v>
      </c>
      <c r="D75" t="s">
        <v>182</v>
      </c>
      <c r="E75" t="str">
        <f t="shared" si="1"/>
        <v>대전 서구 괴정동423-1</v>
      </c>
    </row>
    <row r="76" spans="1:5" x14ac:dyDescent="0.2">
      <c r="A76">
        <v>55</v>
      </c>
      <c r="B76" t="s">
        <v>183</v>
      </c>
      <c r="C76" t="s">
        <v>184</v>
      </c>
      <c r="D76" t="s">
        <v>185</v>
      </c>
      <c r="E76" t="str">
        <f t="shared" si="1"/>
        <v>서울 양천구 목1동916번지</v>
      </c>
    </row>
    <row r="77" spans="1:5" x14ac:dyDescent="0.2">
      <c r="A77">
        <v>58</v>
      </c>
      <c r="B77" t="s">
        <v>186</v>
      </c>
      <c r="C77" t="s">
        <v>187</v>
      </c>
      <c r="D77" t="s">
        <v>188</v>
      </c>
      <c r="E77" t="str">
        <f t="shared" si="1"/>
        <v>서울 광진구 구의3동 테크노마트B2</v>
      </c>
    </row>
    <row r="78" spans="1:5" x14ac:dyDescent="0.2">
      <c r="A78">
        <v>60</v>
      </c>
      <c r="B78" t="s">
        <v>189</v>
      </c>
      <c r="C78" t="s">
        <v>190</v>
      </c>
      <c r="D78">
        <v>430</v>
      </c>
      <c r="E78" t="str">
        <f t="shared" si="1"/>
        <v>경기 구리시 인창동430</v>
      </c>
    </row>
    <row r="79" spans="1:5" x14ac:dyDescent="0.2">
      <c r="A79">
        <v>62</v>
      </c>
      <c r="B79" t="s">
        <v>191</v>
      </c>
      <c r="C79" t="s">
        <v>192</v>
      </c>
      <c r="D79" t="s">
        <v>193</v>
      </c>
      <c r="E79" t="str">
        <f t="shared" si="1"/>
        <v>서울특별시 강남구 삼성동  141-32 보광빌딩(주)BGF리테일</v>
      </c>
    </row>
    <row r="80" spans="1:5" x14ac:dyDescent="0.2">
      <c r="A80">
        <v>63</v>
      </c>
      <c r="B80" t="s">
        <v>194</v>
      </c>
      <c r="C80" t="s">
        <v>195</v>
      </c>
      <c r="D80" t="s">
        <v>196</v>
      </c>
      <c r="E80" t="str">
        <f t="shared" si="1"/>
        <v>인천 남동구 구월2동23 힐캐슬프라자 B01</v>
      </c>
    </row>
    <row r="81" spans="1:5" x14ac:dyDescent="0.2">
      <c r="A81">
        <v>64</v>
      </c>
      <c r="B81" t="s">
        <v>197</v>
      </c>
      <c r="C81" t="s">
        <v>198</v>
      </c>
      <c r="D81">
        <v>314</v>
      </c>
      <c r="E81" t="str">
        <f t="shared" si="1"/>
        <v>경남 마산시 동성동314</v>
      </c>
    </row>
    <row r="82" spans="1:5" x14ac:dyDescent="0.2">
      <c r="A82">
        <v>66</v>
      </c>
      <c r="B82" t="s">
        <v>199</v>
      </c>
      <c r="C82" t="s">
        <v>200</v>
      </c>
      <c r="D82" t="s">
        <v>201</v>
      </c>
      <c r="E82" t="str">
        <f t="shared" si="1"/>
        <v>경북 포항시 북구 학산동127-9</v>
      </c>
    </row>
    <row r="83" spans="1:5" x14ac:dyDescent="0.2">
      <c r="A83">
        <v>67</v>
      </c>
      <c r="B83" t="s">
        <v>202</v>
      </c>
      <c r="C83" t="s">
        <v>203</v>
      </c>
      <c r="D83" t="s">
        <v>204</v>
      </c>
      <c r="E83" t="str">
        <f t="shared" si="1"/>
        <v>충북 청주시 흥덕구 미평동123-1</v>
      </c>
    </row>
    <row r="84" spans="1:5" x14ac:dyDescent="0.2">
      <c r="A84">
        <v>71</v>
      </c>
      <c r="B84" t="s">
        <v>205</v>
      </c>
      <c r="C84" t="s">
        <v>206</v>
      </c>
      <c r="D84" s="2" t="s">
        <v>207</v>
      </c>
      <c r="E84" t="str">
        <f t="shared" si="1"/>
        <v>충북 청주시 상당구 석교동63-1</v>
      </c>
    </row>
    <row r="85" spans="1:5" x14ac:dyDescent="0.2">
      <c r="A85">
        <v>72</v>
      </c>
      <c r="B85" t="s">
        <v>208</v>
      </c>
      <c r="C85" t="s">
        <v>209</v>
      </c>
      <c r="D85" s="2" t="s">
        <v>210</v>
      </c>
      <c r="E85" t="str">
        <f t="shared" si="1"/>
        <v>전북 전주시 완산구 태평동41-5</v>
      </c>
    </row>
    <row r="86" spans="1:5" x14ac:dyDescent="0.2">
      <c r="A86">
        <v>73</v>
      </c>
      <c r="B86" t="s">
        <v>211</v>
      </c>
      <c r="C86" t="s">
        <v>212</v>
      </c>
      <c r="D86" t="s">
        <v>213</v>
      </c>
      <c r="E86" t="str">
        <f t="shared" si="1"/>
        <v>전남 여수시 국동37-100</v>
      </c>
    </row>
    <row r="87" spans="1:5" x14ac:dyDescent="0.2">
      <c r="A87">
        <v>74</v>
      </c>
      <c r="B87" t="s">
        <v>214</v>
      </c>
      <c r="C87" t="s">
        <v>215</v>
      </c>
      <c r="D87" t="s">
        <v>216</v>
      </c>
      <c r="E87" t="str">
        <f t="shared" si="1"/>
        <v>전북 전주시 완산구 서신동763-1</v>
      </c>
    </row>
    <row r="88" spans="1:5" x14ac:dyDescent="0.2">
      <c r="A88">
        <v>75</v>
      </c>
      <c r="B88" t="s">
        <v>217</v>
      </c>
      <c r="C88" t="s">
        <v>218</v>
      </c>
      <c r="D88" t="s">
        <v>219</v>
      </c>
      <c r="E88" t="str">
        <f t="shared" si="1"/>
        <v>서울 서초구 잠원동58-24 뉴타운빌딩 1층</v>
      </c>
    </row>
    <row r="89" spans="1:5" x14ac:dyDescent="0.2">
      <c r="A89">
        <v>76</v>
      </c>
      <c r="B89" t="s">
        <v>220</v>
      </c>
      <c r="C89" t="s">
        <v>221</v>
      </c>
      <c r="D89" s="2" t="s">
        <v>222</v>
      </c>
      <c r="E89" t="str">
        <f t="shared" ref="E89:E152" si="2">CONCATENATE(C89,D89)</f>
        <v>서울 송파구 잠실동40-1</v>
      </c>
    </row>
    <row r="90" spans="1:5" x14ac:dyDescent="0.2">
      <c r="A90">
        <v>77</v>
      </c>
      <c r="B90" t="s">
        <v>223</v>
      </c>
      <c r="C90" t="s">
        <v>221</v>
      </c>
      <c r="D90" s="2" t="s">
        <v>222</v>
      </c>
      <c r="E90" t="str">
        <f t="shared" si="2"/>
        <v>서울 송파구 잠실동40-1</v>
      </c>
    </row>
    <row r="91" spans="1:5" x14ac:dyDescent="0.2">
      <c r="A91">
        <v>154</v>
      </c>
      <c r="B91" t="s">
        <v>224</v>
      </c>
      <c r="C91" t="s">
        <v>225</v>
      </c>
      <c r="D91">
        <v>481</v>
      </c>
      <c r="E91" t="str">
        <f t="shared" si="2"/>
        <v>경북 포항시 남구 지곡동481</v>
      </c>
    </row>
    <row r="92" spans="1:5" x14ac:dyDescent="0.2">
      <c r="A92">
        <v>156</v>
      </c>
      <c r="B92" t="s">
        <v>226</v>
      </c>
      <c r="C92" t="s">
        <v>227</v>
      </c>
      <c r="D92" t="s">
        <v>228</v>
      </c>
      <c r="E92" t="str">
        <f t="shared" si="2"/>
        <v>서울 영등포구 영등포동4가441-10 타임스퀘어 지하 1~2층</v>
      </c>
    </row>
    <row r="93" spans="1:5" x14ac:dyDescent="0.2">
      <c r="A93">
        <v>167</v>
      </c>
      <c r="B93" t="s">
        <v>229</v>
      </c>
      <c r="C93" t="s">
        <v>230</v>
      </c>
      <c r="D93" s="2" t="s">
        <v>231</v>
      </c>
      <c r="E93" t="str">
        <f t="shared" si="2"/>
        <v>서울 강북구 미아동70-6</v>
      </c>
    </row>
    <row r="94" spans="1:5" x14ac:dyDescent="0.2">
      <c r="A94">
        <v>176</v>
      </c>
      <c r="B94" t="s">
        <v>232</v>
      </c>
      <c r="C94" t="s">
        <v>233</v>
      </c>
      <c r="D94">
        <v>122</v>
      </c>
      <c r="E94" t="str">
        <f t="shared" si="2"/>
        <v>서울 중구 봉래동2가122</v>
      </c>
    </row>
    <row r="95" spans="1:5" x14ac:dyDescent="0.2">
      <c r="A95">
        <v>99</v>
      </c>
      <c r="B95" t="s">
        <v>234</v>
      </c>
      <c r="C95" t="s">
        <v>235</v>
      </c>
      <c r="D95" s="2" t="s">
        <v>236</v>
      </c>
      <c r="E95" t="str">
        <f t="shared" si="2"/>
        <v>서울 성북구 길음동25-2</v>
      </c>
    </row>
    <row r="96" spans="1:5" x14ac:dyDescent="0.2">
      <c r="A96">
        <v>100</v>
      </c>
      <c r="B96" t="s">
        <v>237</v>
      </c>
      <c r="C96" t="s">
        <v>235</v>
      </c>
      <c r="D96" s="2" t="s">
        <v>238</v>
      </c>
      <c r="E96" t="str">
        <f t="shared" si="2"/>
        <v>서울 성북구 길음동20-1</v>
      </c>
    </row>
    <row r="97" spans="1:8" x14ac:dyDescent="0.2">
      <c r="A97">
        <v>103</v>
      </c>
      <c r="B97" t="s">
        <v>239</v>
      </c>
      <c r="C97" t="s">
        <v>240</v>
      </c>
      <c r="D97" t="s">
        <v>115</v>
      </c>
      <c r="E97" t="str">
        <f t="shared" si="2"/>
        <v>서울특별시 서초구 양재동 230농협하나로클럽</v>
      </c>
    </row>
    <row r="98" spans="1:8" x14ac:dyDescent="0.2">
      <c r="A98">
        <v>104</v>
      </c>
      <c r="B98" t="s">
        <v>241</v>
      </c>
      <c r="C98" t="s">
        <v>242</v>
      </c>
      <c r="D98">
        <v>210</v>
      </c>
      <c r="E98" t="str">
        <f t="shared" si="2"/>
        <v>대구 중구 명덕로210</v>
      </c>
    </row>
    <row r="99" spans="1:8" x14ac:dyDescent="0.2">
      <c r="A99">
        <v>105</v>
      </c>
      <c r="B99" t="s">
        <v>243</v>
      </c>
      <c r="C99" t="s">
        <v>244</v>
      </c>
      <c r="D99" t="s">
        <v>245</v>
      </c>
      <c r="E99" t="str">
        <f t="shared" si="2"/>
        <v>서울 은평구 불광동308-1</v>
      </c>
    </row>
    <row r="100" spans="1:8" x14ac:dyDescent="0.2">
      <c r="A100">
        <v>106</v>
      </c>
      <c r="B100" t="s">
        <v>246</v>
      </c>
      <c r="C100" t="s">
        <v>247</v>
      </c>
      <c r="D100" s="2" t="s">
        <v>248</v>
      </c>
      <c r="E100" t="str">
        <f t="shared" si="2"/>
        <v>서울 중구 충무로1가 신세계백화점건물52-5</v>
      </c>
    </row>
    <row r="101" spans="1:8" x14ac:dyDescent="0.2">
      <c r="A101">
        <v>107</v>
      </c>
      <c r="B101" t="s">
        <v>249</v>
      </c>
      <c r="C101" t="s">
        <v>250</v>
      </c>
      <c r="D101" t="s">
        <v>251</v>
      </c>
      <c r="E101" t="str">
        <f t="shared" si="2"/>
        <v>인천 연수구 동춘동938 한양아파트 2차 아파트상가</v>
      </c>
    </row>
    <row r="102" spans="1:8" x14ac:dyDescent="0.2">
      <c r="A102">
        <v>109</v>
      </c>
      <c r="B102" t="s">
        <v>252</v>
      </c>
      <c r="C102" t="s">
        <v>253</v>
      </c>
      <c r="D102">
        <v>1455</v>
      </c>
      <c r="E102" t="str">
        <f t="shared" si="2"/>
        <v>인천 남동구 구월동1455</v>
      </c>
    </row>
    <row r="103" spans="1:8" x14ac:dyDescent="0.2">
      <c r="A103">
        <v>111</v>
      </c>
      <c r="B103" t="s">
        <v>254</v>
      </c>
      <c r="C103" t="s">
        <v>255</v>
      </c>
      <c r="D103">
        <v>15</v>
      </c>
      <c r="E103" t="str">
        <f t="shared" si="2"/>
        <v>경기 고양시 일산서구 주엽동15</v>
      </c>
    </row>
    <row r="104" spans="1:8" x14ac:dyDescent="0.2">
      <c r="A104">
        <v>112</v>
      </c>
      <c r="B104" t="s">
        <v>256</v>
      </c>
      <c r="C104" t="s">
        <v>257</v>
      </c>
      <c r="D104" t="s">
        <v>258</v>
      </c>
      <c r="E104" t="str">
        <f t="shared" si="2"/>
        <v>광주 광산구 장덕동1678외 1번지</v>
      </c>
    </row>
    <row r="105" spans="1:8" x14ac:dyDescent="0.2">
      <c r="A105">
        <v>113</v>
      </c>
      <c r="B105" t="s">
        <v>259</v>
      </c>
      <c r="C105" t="s">
        <v>260</v>
      </c>
      <c r="D105" t="s">
        <v>261</v>
      </c>
      <c r="E105" t="str">
        <f t="shared" si="2"/>
        <v>부산 동래구 온천동502-3</v>
      </c>
    </row>
    <row r="106" spans="1:8" x14ac:dyDescent="0.2">
      <c r="A106">
        <v>114</v>
      </c>
      <c r="B106" t="s">
        <v>262</v>
      </c>
      <c r="C106" t="s">
        <v>263</v>
      </c>
      <c r="D106" t="s">
        <v>115</v>
      </c>
      <c r="E106" t="str">
        <f t="shared" si="2"/>
        <v>서울특별시 도봉구 창동 1-10농협하나로클럽</v>
      </c>
    </row>
    <row r="107" spans="1:8" x14ac:dyDescent="0.2">
      <c r="A107">
        <v>157</v>
      </c>
      <c r="B107" t="s">
        <v>264</v>
      </c>
      <c r="C107" t="s">
        <v>265</v>
      </c>
      <c r="D107" t="s">
        <v>266</v>
      </c>
      <c r="E107" t="str">
        <f t="shared" si="2"/>
        <v>서울 송파구 송파동121 한양아파트상가 106,107호</v>
      </c>
    </row>
    <row r="108" spans="1:8" x14ac:dyDescent="0.2">
      <c r="A108">
        <v>158</v>
      </c>
      <c r="B108" t="s">
        <v>267</v>
      </c>
      <c r="C108" t="s">
        <v>268</v>
      </c>
      <c r="D108" t="s">
        <v>269</v>
      </c>
      <c r="E108" t="str">
        <f t="shared" si="2"/>
        <v>서울 서초구 양재동215번지</v>
      </c>
    </row>
    <row r="109" spans="1:8" x14ac:dyDescent="0.2">
      <c r="A109">
        <v>159</v>
      </c>
      <c r="B109" t="s">
        <v>270</v>
      </c>
      <c r="C109" t="s">
        <v>271</v>
      </c>
      <c r="D109" t="s">
        <v>40</v>
      </c>
      <c r="E109" t="str">
        <f t="shared" si="2"/>
        <v>인천 부평구 부평동.</v>
      </c>
      <c r="H109" s="2"/>
    </row>
    <row r="110" spans="1:8" x14ac:dyDescent="0.2">
      <c r="A110">
        <v>160</v>
      </c>
      <c r="B110" t="s">
        <v>272</v>
      </c>
      <c r="C110" t="s">
        <v>253</v>
      </c>
      <c r="D110" t="s">
        <v>40</v>
      </c>
      <c r="E110" t="str">
        <f t="shared" si="2"/>
        <v>인천 남동구 구월동.</v>
      </c>
    </row>
    <row r="111" spans="1:8" x14ac:dyDescent="0.2">
      <c r="A111">
        <v>161</v>
      </c>
      <c r="B111" t="s">
        <v>273</v>
      </c>
      <c r="C111" t="s">
        <v>274</v>
      </c>
      <c r="D111" t="s">
        <v>275</v>
      </c>
      <c r="E111" t="str">
        <f t="shared" si="2"/>
        <v>대전 동구 용운동332외 2필지</v>
      </c>
    </row>
    <row r="112" spans="1:8" x14ac:dyDescent="0.2">
      <c r="A112">
        <v>162</v>
      </c>
      <c r="B112" t="s">
        <v>276</v>
      </c>
      <c r="C112" t="s">
        <v>277</v>
      </c>
      <c r="D112" t="s">
        <v>40</v>
      </c>
      <c r="E112" t="str">
        <f t="shared" si="2"/>
        <v>대전 대덕구 중리동.</v>
      </c>
    </row>
    <row r="113" spans="1:5" x14ac:dyDescent="0.2">
      <c r="A113">
        <v>163</v>
      </c>
      <c r="B113" t="s">
        <v>278</v>
      </c>
      <c r="C113" t="s">
        <v>279</v>
      </c>
      <c r="D113" t="s">
        <v>280</v>
      </c>
      <c r="E113" t="str">
        <f t="shared" si="2"/>
        <v>광주 북구 우산동185-21</v>
      </c>
    </row>
    <row r="114" spans="1:5" x14ac:dyDescent="0.2">
      <c r="A114">
        <v>164</v>
      </c>
      <c r="B114" t="s">
        <v>281</v>
      </c>
      <c r="C114" t="s">
        <v>282</v>
      </c>
      <c r="D114" t="s">
        <v>115</v>
      </c>
      <c r="E114" t="str">
        <f t="shared" si="2"/>
        <v>대전광역시 중구 안영동 703농협하나로클럽</v>
      </c>
    </row>
    <row r="115" spans="1:5" x14ac:dyDescent="0.2">
      <c r="A115">
        <v>165</v>
      </c>
      <c r="B115" t="s">
        <v>283</v>
      </c>
      <c r="C115" t="s">
        <v>284</v>
      </c>
      <c r="D115" t="s">
        <v>40</v>
      </c>
      <c r="E115" t="str">
        <f t="shared" si="2"/>
        <v>부산 부산진구 부전1동.</v>
      </c>
    </row>
    <row r="116" spans="1:5" x14ac:dyDescent="0.2">
      <c r="A116">
        <v>166</v>
      </c>
      <c r="B116" t="s">
        <v>285</v>
      </c>
      <c r="C116" t="s">
        <v>286</v>
      </c>
      <c r="D116">
        <v>713</v>
      </c>
      <c r="E116" t="str">
        <f t="shared" si="2"/>
        <v>서울 노원구 상계2동 롯데백화점713</v>
      </c>
    </row>
    <row r="117" spans="1:5" x14ac:dyDescent="0.2">
      <c r="A117">
        <v>128</v>
      </c>
      <c r="B117" t="s">
        <v>287</v>
      </c>
      <c r="C117" t="s">
        <v>288</v>
      </c>
      <c r="D117" t="s">
        <v>289</v>
      </c>
      <c r="E117" t="str">
        <f t="shared" si="2"/>
        <v>서울 광진구 자양3동227-7</v>
      </c>
    </row>
    <row r="118" spans="1:5" x14ac:dyDescent="0.2">
      <c r="A118">
        <v>129</v>
      </c>
      <c r="B118" t="s">
        <v>290</v>
      </c>
      <c r="C118" t="s">
        <v>291</v>
      </c>
      <c r="D118" t="s">
        <v>292</v>
      </c>
      <c r="E118" t="str">
        <f t="shared" si="2"/>
        <v>경기 안양시 동안구 관양동1608-3</v>
      </c>
    </row>
    <row r="119" spans="1:5" x14ac:dyDescent="0.2">
      <c r="A119">
        <v>130</v>
      </c>
      <c r="B119" t="s">
        <v>293</v>
      </c>
      <c r="C119" t="s">
        <v>294</v>
      </c>
      <c r="D119" t="s">
        <v>295</v>
      </c>
      <c r="E119" t="str">
        <f t="shared" si="2"/>
        <v>인천 계양구 작전동911-1</v>
      </c>
    </row>
    <row r="120" spans="1:5" x14ac:dyDescent="0.2">
      <c r="A120">
        <v>131</v>
      </c>
      <c r="B120" t="s">
        <v>296</v>
      </c>
      <c r="C120" t="s">
        <v>297</v>
      </c>
      <c r="D120" t="s">
        <v>40</v>
      </c>
      <c r="E120" t="str">
        <f t="shared" si="2"/>
        <v>울산 남구 신정1동.</v>
      </c>
    </row>
    <row r="121" spans="1:5" x14ac:dyDescent="0.2">
      <c r="A121">
        <v>132</v>
      </c>
      <c r="B121" t="s">
        <v>298</v>
      </c>
      <c r="C121" t="s">
        <v>299</v>
      </c>
      <c r="D121" t="s">
        <v>300</v>
      </c>
      <c r="E121" t="str">
        <f t="shared" si="2"/>
        <v>광주 서구 치평동1208-5</v>
      </c>
    </row>
    <row r="122" spans="1:5" x14ac:dyDescent="0.2">
      <c r="A122">
        <v>133</v>
      </c>
      <c r="B122" t="s">
        <v>301</v>
      </c>
      <c r="C122" t="s">
        <v>302</v>
      </c>
      <c r="D122" t="s">
        <v>303</v>
      </c>
      <c r="E122" t="str">
        <f t="shared" si="2"/>
        <v>부산 북구 구포동599-18</v>
      </c>
    </row>
    <row r="123" spans="1:5" x14ac:dyDescent="0.2">
      <c r="A123">
        <v>134</v>
      </c>
      <c r="B123" t="s">
        <v>304</v>
      </c>
      <c r="C123" t="s">
        <v>305</v>
      </c>
      <c r="D123" t="s">
        <v>306</v>
      </c>
      <c r="E123" t="str">
        <f t="shared" si="2"/>
        <v>대구 북구 칠성동2가302-155</v>
      </c>
    </row>
    <row r="124" spans="1:5" x14ac:dyDescent="0.2">
      <c r="A124">
        <v>135</v>
      </c>
      <c r="B124" t="s">
        <v>307</v>
      </c>
      <c r="C124" t="s">
        <v>308</v>
      </c>
      <c r="D124" t="s">
        <v>309</v>
      </c>
      <c r="E124" t="str">
        <f t="shared" si="2"/>
        <v>서울 강동구 천호동455-8</v>
      </c>
    </row>
    <row r="125" spans="1:5" x14ac:dyDescent="0.2">
      <c r="A125">
        <v>136</v>
      </c>
      <c r="B125" t="s">
        <v>310</v>
      </c>
      <c r="C125" t="s">
        <v>311</v>
      </c>
      <c r="D125" t="s">
        <v>312</v>
      </c>
      <c r="E125" t="str">
        <f t="shared" si="2"/>
        <v>경기 부천시 원미구 중동1164, 1165-1,2번지</v>
      </c>
    </row>
    <row r="126" spans="1:5" x14ac:dyDescent="0.2">
      <c r="A126">
        <v>141</v>
      </c>
      <c r="B126" t="s">
        <v>313</v>
      </c>
      <c r="C126" t="s">
        <v>314</v>
      </c>
      <c r="D126">
        <v>275</v>
      </c>
      <c r="E126" t="str">
        <f t="shared" si="2"/>
        <v>경기 성남시 분당구 서현동275</v>
      </c>
    </row>
    <row r="127" spans="1:5" x14ac:dyDescent="0.2">
      <c r="A127">
        <v>143</v>
      </c>
      <c r="B127" t="s">
        <v>315</v>
      </c>
      <c r="C127" t="s">
        <v>316</v>
      </c>
      <c r="D127" t="s">
        <v>317</v>
      </c>
      <c r="E127" t="str">
        <f t="shared" si="2"/>
        <v>울산 북구 진장동진장유통단지 283-1번지</v>
      </c>
    </row>
    <row r="128" spans="1:5" x14ac:dyDescent="0.2">
      <c r="A128">
        <v>145</v>
      </c>
      <c r="B128" t="s">
        <v>318</v>
      </c>
      <c r="C128" t="s">
        <v>319</v>
      </c>
      <c r="D128" t="s">
        <v>320</v>
      </c>
      <c r="E128" t="str">
        <f t="shared" si="2"/>
        <v>서울 노원구 상계동684번지</v>
      </c>
    </row>
    <row r="129" spans="1:5" x14ac:dyDescent="0.2">
      <c r="A129">
        <v>147</v>
      </c>
      <c r="B129" t="s">
        <v>321</v>
      </c>
      <c r="C129" t="s">
        <v>322</v>
      </c>
      <c r="D129" t="s">
        <v>323</v>
      </c>
      <c r="E129" t="str">
        <f t="shared" si="2"/>
        <v>대구 달서구 본리동주구중심상가 GS수퍼마켓</v>
      </c>
    </row>
    <row r="130" spans="1:5" x14ac:dyDescent="0.2">
      <c r="A130">
        <v>148</v>
      </c>
      <c r="B130" t="s">
        <v>324</v>
      </c>
      <c r="C130" t="s">
        <v>325</v>
      </c>
      <c r="D130" t="s">
        <v>326</v>
      </c>
      <c r="E130" t="str">
        <f t="shared" si="2"/>
        <v>부산 수영구 수영동483-7</v>
      </c>
    </row>
    <row r="131" spans="1:5" x14ac:dyDescent="0.2">
      <c r="A131">
        <v>149</v>
      </c>
      <c r="B131" t="s">
        <v>327</v>
      </c>
      <c r="C131" t="s">
        <v>328</v>
      </c>
      <c r="D131" t="s">
        <v>329</v>
      </c>
      <c r="E131" t="str">
        <f t="shared" si="2"/>
        <v>서울 관악구 봉천동1567-1</v>
      </c>
    </row>
    <row r="132" spans="1:5" x14ac:dyDescent="0.2">
      <c r="A132">
        <v>150</v>
      </c>
      <c r="B132" t="s">
        <v>330</v>
      </c>
      <c r="C132" t="s">
        <v>331</v>
      </c>
      <c r="D132" t="s">
        <v>332</v>
      </c>
      <c r="E132" t="str">
        <f t="shared" si="2"/>
        <v>서울특별시 강남구 역삼동  679 GS강남타워18층</v>
      </c>
    </row>
    <row r="133" spans="1:5" x14ac:dyDescent="0.2">
      <c r="A133">
        <v>151</v>
      </c>
      <c r="B133" t="s">
        <v>333</v>
      </c>
      <c r="C133" t="s">
        <v>334</v>
      </c>
      <c r="D133">
        <v>1285</v>
      </c>
      <c r="E133" t="str">
        <f t="shared" si="2"/>
        <v>경기 용인시 수지구 죽전동1285</v>
      </c>
    </row>
    <row r="134" spans="1:5" x14ac:dyDescent="0.2">
      <c r="A134">
        <v>152</v>
      </c>
      <c r="B134" t="s">
        <v>335</v>
      </c>
      <c r="C134" t="s">
        <v>336</v>
      </c>
      <c r="D134" t="s">
        <v>337</v>
      </c>
      <c r="E134" t="str">
        <f t="shared" si="2"/>
        <v>대구 동구 신암5동105-3</v>
      </c>
    </row>
    <row r="135" spans="1:5" x14ac:dyDescent="0.2">
      <c r="A135">
        <v>153</v>
      </c>
      <c r="B135" t="s">
        <v>338</v>
      </c>
      <c r="C135" t="s">
        <v>339</v>
      </c>
      <c r="D135" t="s">
        <v>112</v>
      </c>
      <c r="E135" t="str">
        <f t="shared" si="2"/>
        <v>울산광역시 북구 진장동 282-1농수산물종합유통센터</v>
      </c>
    </row>
    <row r="136" spans="1:5" x14ac:dyDescent="0.2">
      <c r="A136">
        <v>1</v>
      </c>
      <c r="B136" t="s">
        <v>340</v>
      </c>
      <c r="C136" t="s">
        <v>341</v>
      </c>
      <c r="D136">
        <v>75</v>
      </c>
      <c r="E136" t="str">
        <f t="shared" si="2"/>
        <v>서울 성북구 동소문동5가75</v>
      </c>
    </row>
    <row r="137" spans="1:5" x14ac:dyDescent="0.2">
      <c r="A137">
        <v>2</v>
      </c>
      <c r="B137" t="s">
        <v>342</v>
      </c>
      <c r="C137" t="s">
        <v>343</v>
      </c>
      <c r="D137" s="2" t="s">
        <v>344</v>
      </c>
      <c r="E137" t="str">
        <f t="shared" si="2"/>
        <v>대구 달서구 감삼동12-4</v>
      </c>
    </row>
    <row r="138" spans="1:5" x14ac:dyDescent="0.2">
      <c r="A138">
        <v>3</v>
      </c>
      <c r="B138" t="s">
        <v>345</v>
      </c>
      <c r="C138" t="s">
        <v>346</v>
      </c>
      <c r="D138" t="s">
        <v>347</v>
      </c>
      <c r="E138" t="str">
        <f t="shared" si="2"/>
        <v>대구 수성구 만촌동1356-5</v>
      </c>
    </row>
    <row r="139" spans="1:5" x14ac:dyDescent="0.2">
      <c r="A139">
        <v>4</v>
      </c>
      <c r="B139" t="s">
        <v>348</v>
      </c>
      <c r="C139" t="s">
        <v>349</v>
      </c>
      <c r="D139" t="s">
        <v>350</v>
      </c>
      <c r="E139" t="str">
        <f t="shared" si="2"/>
        <v>서울 종로구 예지동3-2 광장시장 별관 1041</v>
      </c>
    </row>
    <row r="140" spans="1:5" x14ac:dyDescent="0.2">
      <c r="A140">
        <v>5</v>
      </c>
      <c r="B140" t="s">
        <v>351</v>
      </c>
      <c r="C140" t="s">
        <v>352</v>
      </c>
      <c r="D140" t="s">
        <v>353</v>
      </c>
      <c r="E140" t="str">
        <f t="shared" si="2"/>
        <v>서울 은평구 수색동76-14(수색 자이아파트 내)</v>
      </c>
    </row>
    <row r="141" spans="1:5" x14ac:dyDescent="0.2">
      <c r="A141">
        <v>6</v>
      </c>
      <c r="B141" t="s">
        <v>354</v>
      </c>
      <c r="C141" t="s">
        <v>355</v>
      </c>
      <c r="E141" t="str">
        <f t="shared" si="2"/>
        <v>경기도 남양주시 다산동 4001-29 부영애시앙</v>
      </c>
    </row>
    <row r="142" spans="1:5" x14ac:dyDescent="0.2">
      <c r="A142">
        <v>7</v>
      </c>
      <c r="B142" t="s">
        <v>356</v>
      </c>
      <c r="C142" t="s">
        <v>357</v>
      </c>
      <c r="D142" t="s">
        <v>358</v>
      </c>
      <c r="E142" t="str">
        <f t="shared" si="2"/>
        <v>경기 성남시 분당구 정자동211번지</v>
      </c>
    </row>
    <row r="143" spans="1:5" x14ac:dyDescent="0.2">
      <c r="A143">
        <v>8</v>
      </c>
      <c r="B143" t="s">
        <v>359</v>
      </c>
      <c r="C143" t="s">
        <v>360</v>
      </c>
      <c r="D143">
        <v>586</v>
      </c>
      <c r="E143" t="str">
        <f t="shared" si="2"/>
        <v>경기 용인시 처인구 역북동586</v>
      </c>
    </row>
    <row r="144" spans="1:5" x14ac:dyDescent="0.2">
      <c r="A144">
        <v>277</v>
      </c>
      <c r="B144" t="s">
        <v>361</v>
      </c>
      <c r="C144" t="s">
        <v>362</v>
      </c>
      <c r="D144" s="2" t="s">
        <v>363</v>
      </c>
      <c r="E144" t="str">
        <f t="shared" si="2"/>
        <v>경기 의정부시 장암동38-10</v>
      </c>
    </row>
    <row r="145" spans="1:5" x14ac:dyDescent="0.2">
      <c r="A145">
        <v>239</v>
      </c>
      <c r="B145" t="s">
        <v>364</v>
      </c>
      <c r="C145" t="s">
        <v>365</v>
      </c>
      <c r="D145" t="s">
        <v>366</v>
      </c>
      <c r="E145" t="str">
        <f t="shared" si="2"/>
        <v>서울 동작구 사당동147-29</v>
      </c>
    </row>
    <row r="146" spans="1:5" x14ac:dyDescent="0.2">
      <c r="A146">
        <v>241</v>
      </c>
      <c r="B146" t="s">
        <v>367</v>
      </c>
      <c r="C146" t="s">
        <v>368</v>
      </c>
      <c r="D146" t="s">
        <v>369</v>
      </c>
      <c r="E146" t="str">
        <f t="shared" si="2"/>
        <v>강원 원주시 무실동1062-1</v>
      </c>
    </row>
    <row r="147" spans="1:5" x14ac:dyDescent="0.2">
      <c r="A147">
        <v>250</v>
      </c>
      <c r="B147" t="s">
        <v>370</v>
      </c>
      <c r="C147" t="s">
        <v>230</v>
      </c>
      <c r="D147">
        <v>1359</v>
      </c>
      <c r="E147" t="str">
        <f t="shared" si="2"/>
        <v>서울 강북구 미아동1359</v>
      </c>
    </row>
    <row r="148" spans="1:5" x14ac:dyDescent="0.2">
      <c r="A148">
        <v>253</v>
      </c>
      <c r="B148" t="s">
        <v>371</v>
      </c>
      <c r="C148" t="s">
        <v>372</v>
      </c>
      <c r="D148">
        <v>1259</v>
      </c>
      <c r="E148" t="str">
        <f t="shared" si="2"/>
        <v>제주 제주시 삼도2동1259</v>
      </c>
    </row>
    <row r="149" spans="1:5" x14ac:dyDescent="0.2">
      <c r="A149">
        <v>254</v>
      </c>
      <c r="B149" t="s">
        <v>373</v>
      </c>
      <c r="C149" t="s">
        <v>374</v>
      </c>
      <c r="D149" t="s">
        <v>375</v>
      </c>
      <c r="E149" t="str">
        <f t="shared" si="2"/>
        <v>제주 서귀포시 법환동841-2</v>
      </c>
    </row>
    <row r="150" spans="1:5" x14ac:dyDescent="0.2">
      <c r="A150">
        <v>259</v>
      </c>
      <c r="B150" t="s">
        <v>376</v>
      </c>
      <c r="C150" t="s">
        <v>377</v>
      </c>
      <c r="D150" t="s">
        <v>378</v>
      </c>
      <c r="E150" t="str">
        <f t="shared" si="2"/>
        <v>서울 중랑구 망우본동506-1</v>
      </c>
    </row>
    <row r="151" spans="1:5" x14ac:dyDescent="0.2">
      <c r="A151">
        <v>261</v>
      </c>
      <c r="B151" t="s">
        <v>379</v>
      </c>
      <c r="C151" t="s">
        <v>380</v>
      </c>
      <c r="D151" t="s">
        <v>381</v>
      </c>
      <c r="E151" t="str">
        <f t="shared" si="2"/>
        <v>서울 용산구 원효로1가133-3 리첸시아용산 지하1층</v>
      </c>
    </row>
    <row r="152" spans="1:5" x14ac:dyDescent="0.2">
      <c r="A152">
        <v>271</v>
      </c>
      <c r="B152" t="s">
        <v>382</v>
      </c>
      <c r="C152" t="s">
        <v>383</v>
      </c>
      <c r="D152" t="s">
        <v>384</v>
      </c>
      <c r="E152" t="str">
        <f t="shared" si="2"/>
        <v>강원 원주시 단구동1510-2</v>
      </c>
    </row>
    <row r="153" spans="1:5" x14ac:dyDescent="0.2">
      <c r="A153">
        <v>237</v>
      </c>
      <c r="B153" t="s">
        <v>385</v>
      </c>
      <c r="C153" t="s">
        <v>386</v>
      </c>
      <c r="D153" t="s">
        <v>387</v>
      </c>
      <c r="E153" t="str">
        <f t="shared" ref="E153:E216" si="3">CONCATENATE(C153,D153)</f>
        <v>서울 용산구 한강로3가 40-(999)이마트 용산점</v>
      </c>
    </row>
    <row r="154" spans="1:5" x14ac:dyDescent="0.2">
      <c r="A154">
        <v>198</v>
      </c>
      <c r="B154" t="s">
        <v>388</v>
      </c>
      <c r="C154" t="s">
        <v>389</v>
      </c>
      <c r="D154" t="s">
        <v>40</v>
      </c>
      <c r="E154" t="str">
        <f t="shared" si="3"/>
        <v>서울 구로구 구로동  636-89.</v>
      </c>
    </row>
    <row r="155" spans="1:5" x14ac:dyDescent="0.2">
      <c r="A155">
        <v>240</v>
      </c>
      <c r="B155" t="s">
        <v>390</v>
      </c>
      <c r="C155" t="s">
        <v>391</v>
      </c>
      <c r="D155">
        <v>755</v>
      </c>
      <c r="E155" t="str">
        <f t="shared" si="3"/>
        <v>서울 강남구 역삼동755</v>
      </c>
    </row>
    <row r="156" spans="1:5" x14ac:dyDescent="0.2">
      <c r="A156">
        <v>248</v>
      </c>
      <c r="B156" t="s">
        <v>392</v>
      </c>
      <c r="C156" t="s">
        <v>393</v>
      </c>
      <c r="D156">
        <v>328</v>
      </c>
      <c r="E156" t="str">
        <f t="shared" si="3"/>
        <v>서울 성동구 행당동328</v>
      </c>
    </row>
    <row r="157" spans="1:5" x14ac:dyDescent="0.2">
      <c r="A157">
        <v>249</v>
      </c>
      <c r="B157" t="s">
        <v>394</v>
      </c>
      <c r="C157" t="s">
        <v>395</v>
      </c>
      <c r="D157" t="s">
        <v>396</v>
      </c>
      <c r="E157" t="str">
        <f t="shared" si="3"/>
        <v>서울 동대문구 전농2동591-53</v>
      </c>
    </row>
    <row r="158" spans="1:5" x14ac:dyDescent="0.2">
      <c r="A158">
        <v>252</v>
      </c>
      <c r="B158" t="s">
        <v>397</v>
      </c>
      <c r="C158" t="s">
        <v>398</v>
      </c>
      <c r="D158">
        <v>1117</v>
      </c>
      <c r="E158" t="str">
        <f t="shared" si="3"/>
        <v>대구 동구 율하동1117</v>
      </c>
    </row>
    <row r="159" spans="1:5" x14ac:dyDescent="0.2">
      <c r="A159">
        <v>257</v>
      </c>
      <c r="B159" t="s">
        <v>399</v>
      </c>
      <c r="C159" t="s">
        <v>400</v>
      </c>
      <c r="D159">
        <v>1123</v>
      </c>
      <c r="E159" t="str">
        <f t="shared" si="3"/>
        <v>강원 원주시 단계동1123</v>
      </c>
    </row>
    <row r="160" spans="1:5" x14ac:dyDescent="0.2">
      <c r="A160">
        <v>258</v>
      </c>
      <c r="B160" t="s">
        <v>401</v>
      </c>
      <c r="C160" t="s">
        <v>402</v>
      </c>
      <c r="D160">
        <v>708</v>
      </c>
      <c r="E160" t="str">
        <f t="shared" si="3"/>
        <v>제주 제주시 노형동708</v>
      </c>
    </row>
    <row r="161" spans="1:5" x14ac:dyDescent="0.2">
      <c r="A161">
        <v>260</v>
      </c>
      <c r="B161" t="s">
        <v>403</v>
      </c>
      <c r="C161" t="s">
        <v>404</v>
      </c>
      <c r="D161" t="s">
        <v>405</v>
      </c>
      <c r="E161" t="str">
        <f t="shared" si="3"/>
        <v>서울 성북구 장위동316-3</v>
      </c>
    </row>
    <row r="162" spans="1:5" x14ac:dyDescent="0.2">
      <c r="A162">
        <v>262</v>
      </c>
      <c r="B162" t="s">
        <v>406</v>
      </c>
      <c r="C162" t="s">
        <v>407</v>
      </c>
      <c r="D162" t="s">
        <v>408</v>
      </c>
      <c r="E162" t="str">
        <f t="shared" si="3"/>
        <v>서울 동작구 상도동188-14</v>
      </c>
    </row>
    <row r="163" spans="1:5" x14ac:dyDescent="0.2">
      <c r="A163">
        <v>263</v>
      </c>
      <c r="B163" t="s">
        <v>409</v>
      </c>
      <c r="C163" t="s">
        <v>410</v>
      </c>
      <c r="D163" t="s">
        <v>411</v>
      </c>
      <c r="E163" t="str">
        <f t="shared" si="3"/>
        <v>강원 원주시 개운동118-2</v>
      </c>
    </row>
    <row r="164" spans="1:5" x14ac:dyDescent="0.2">
      <c r="A164">
        <v>268</v>
      </c>
      <c r="B164" t="s">
        <v>412</v>
      </c>
      <c r="C164" t="s">
        <v>413</v>
      </c>
      <c r="D164" t="s">
        <v>414</v>
      </c>
      <c r="E164" t="str">
        <f t="shared" si="3"/>
        <v>서울 종로구 구기동95-25</v>
      </c>
    </row>
    <row r="165" spans="1:5" x14ac:dyDescent="0.2">
      <c r="A165">
        <v>297</v>
      </c>
      <c r="B165" t="s">
        <v>415</v>
      </c>
      <c r="C165" t="s">
        <v>416</v>
      </c>
      <c r="D165">
        <v>3380</v>
      </c>
      <c r="E165" t="str">
        <f t="shared" si="3"/>
        <v>충북 청주시 흥덕구 복대동3380</v>
      </c>
    </row>
    <row r="166" spans="1:5" x14ac:dyDescent="0.2">
      <c r="A166">
        <v>372</v>
      </c>
      <c r="B166" t="s">
        <v>417</v>
      </c>
      <c r="C166" t="s">
        <v>418</v>
      </c>
      <c r="D166">
        <v>352</v>
      </c>
      <c r="E166" t="str">
        <f t="shared" si="3"/>
        <v>경기 부천시 소사구 송내동352</v>
      </c>
    </row>
    <row r="167" spans="1:5" x14ac:dyDescent="0.2">
      <c r="A167">
        <v>373</v>
      </c>
      <c r="B167" t="s">
        <v>419</v>
      </c>
      <c r="C167" t="s">
        <v>420</v>
      </c>
      <c r="D167">
        <v>136</v>
      </c>
      <c r="E167" t="str">
        <f t="shared" si="3"/>
        <v>울산 울주군 언양읍 서부리136</v>
      </c>
    </row>
    <row r="168" spans="1:5" x14ac:dyDescent="0.2">
      <c r="A168">
        <v>374</v>
      </c>
      <c r="B168" t="s">
        <v>421</v>
      </c>
      <c r="C168" t="s">
        <v>422</v>
      </c>
      <c r="D168" t="s">
        <v>423</v>
      </c>
      <c r="E168" t="str">
        <f t="shared" si="3"/>
        <v>경기 이천시 부발읍 신하리399-1</v>
      </c>
    </row>
    <row r="169" spans="1:5" x14ac:dyDescent="0.2">
      <c r="A169">
        <v>376</v>
      </c>
      <c r="B169" t="s">
        <v>424</v>
      </c>
      <c r="C169" t="s">
        <v>425</v>
      </c>
      <c r="D169" t="s">
        <v>426</v>
      </c>
      <c r="E169" t="str">
        <f t="shared" si="3"/>
        <v>경기 의정부시 호원동325-1 외 1필지</v>
      </c>
    </row>
    <row r="170" spans="1:5" x14ac:dyDescent="0.2">
      <c r="A170">
        <v>377</v>
      </c>
      <c r="B170" t="s">
        <v>427</v>
      </c>
      <c r="C170" t="s">
        <v>428</v>
      </c>
      <c r="D170" t="s">
        <v>429</v>
      </c>
      <c r="E170" t="str">
        <f t="shared" si="3"/>
        <v>경기도 고양시 일산동구 중산동   1669-3롯데슈퍼 일산점</v>
      </c>
    </row>
    <row r="171" spans="1:5" x14ac:dyDescent="0.2">
      <c r="A171">
        <v>378</v>
      </c>
      <c r="B171" t="s">
        <v>430</v>
      </c>
      <c r="C171" t="s">
        <v>431</v>
      </c>
      <c r="D171" t="s">
        <v>432</v>
      </c>
      <c r="E171" t="str">
        <f t="shared" si="3"/>
        <v>경기 용인시 수지구 상현동193-1</v>
      </c>
    </row>
    <row r="172" spans="1:5" x14ac:dyDescent="0.2">
      <c r="A172">
        <v>379</v>
      </c>
      <c r="B172" t="s">
        <v>433</v>
      </c>
      <c r="C172" t="s">
        <v>434</v>
      </c>
      <c r="D172" t="s">
        <v>435</v>
      </c>
      <c r="E172" t="str">
        <f t="shared" si="3"/>
        <v>경기 평택시 합정동 757∼776763-20</v>
      </c>
    </row>
    <row r="173" spans="1:5" x14ac:dyDescent="0.2">
      <c r="A173">
        <v>380</v>
      </c>
      <c r="B173" t="s">
        <v>436</v>
      </c>
      <c r="C173" t="s">
        <v>437</v>
      </c>
      <c r="D173" t="s">
        <v>438</v>
      </c>
      <c r="E173" t="str">
        <f t="shared" si="3"/>
        <v>경기 성남시 분당구 분당동 141∼360161-2</v>
      </c>
    </row>
    <row r="174" spans="1:5" x14ac:dyDescent="0.2">
      <c r="A174">
        <v>381</v>
      </c>
      <c r="B174" t="s">
        <v>439</v>
      </c>
      <c r="C174" t="s">
        <v>440</v>
      </c>
      <c r="D174">
        <v>889</v>
      </c>
      <c r="E174" t="str">
        <f t="shared" si="3"/>
        <v>충남 천안시 서북구 백석동889</v>
      </c>
    </row>
    <row r="175" spans="1:5" x14ac:dyDescent="0.2">
      <c r="A175">
        <v>382</v>
      </c>
      <c r="B175" t="s">
        <v>441</v>
      </c>
      <c r="C175" t="s">
        <v>442</v>
      </c>
      <c r="D175" t="s">
        <v>443</v>
      </c>
      <c r="E175" t="str">
        <f t="shared" si="3"/>
        <v>전북 익산시 모현동1가302-17</v>
      </c>
    </row>
    <row r="176" spans="1:5" x14ac:dyDescent="0.2">
      <c r="A176">
        <v>383</v>
      </c>
      <c r="B176" t="s">
        <v>444</v>
      </c>
      <c r="C176" t="s">
        <v>445</v>
      </c>
      <c r="D176" t="s">
        <v>446</v>
      </c>
      <c r="E176" t="str">
        <f t="shared" si="3"/>
        <v>광주 북구 문흥동996-5</v>
      </c>
    </row>
    <row r="177" spans="1:5" x14ac:dyDescent="0.2">
      <c r="A177">
        <v>384</v>
      </c>
      <c r="B177" t="s">
        <v>447</v>
      </c>
      <c r="C177" t="s">
        <v>448</v>
      </c>
      <c r="D177" t="s">
        <v>449</v>
      </c>
      <c r="E177" t="str">
        <f t="shared" si="3"/>
        <v>경남 합천군 합천읍 합천리 665∼780698 외 2필지</v>
      </c>
    </row>
    <row r="178" spans="1:5" x14ac:dyDescent="0.2">
      <c r="A178">
        <v>385</v>
      </c>
      <c r="B178" t="s">
        <v>450</v>
      </c>
      <c r="C178" t="s">
        <v>451</v>
      </c>
      <c r="D178" t="s">
        <v>452</v>
      </c>
      <c r="E178" t="str">
        <f t="shared" si="3"/>
        <v>경남 창원시 상남동 44∼6045-1 성원1단지 아파트 스키이웰빙파크지하중층</v>
      </c>
    </row>
    <row r="179" spans="1:5" x14ac:dyDescent="0.2">
      <c r="A179">
        <v>337</v>
      </c>
      <c r="B179" t="s">
        <v>453</v>
      </c>
      <c r="C179" t="s">
        <v>454</v>
      </c>
      <c r="D179">
        <v>26</v>
      </c>
      <c r="E179" t="str">
        <f t="shared" si="3"/>
        <v>서울 양천구 신월5동26</v>
      </c>
    </row>
    <row r="180" spans="1:5" x14ac:dyDescent="0.2">
      <c r="A180">
        <v>375</v>
      </c>
      <c r="B180" t="s">
        <v>455</v>
      </c>
      <c r="C180" t="s">
        <v>456</v>
      </c>
      <c r="D180" t="s">
        <v>457</v>
      </c>
      <c r="E180" t="str">
        <f t="shared" si="3"/>
        <v>경기 안양시 만안구 안양동900-10 안양월드프라자 1층</v>
      </c>
    </row>
    <row r="181" spans="1:5" x14ac:dyDescent="0.2">
      <c r="A181">
        <v>398</v>
      </c>
      <c r="B181" t="s">
        <v>458</v>
      </c>
      <c r="C181" t="s">
        <v>459</v>
      </c>
      <c r="D181" t="s">
        <v>460</v>
      </c>
      <c r="E181" t="str">
        <f t="shared" si="3"/>
        <v>부산 북구 구포1동 621∼721654-11</v>
      </c>
    </row>
    <row r="182" spans="1:5" x14ac:dyDescent="0.2">
      <c r="A182">
        <v>400</v>
      </c>
      <c r="B182" t="s">
        <v>461</v>
      </c>
      <c r="C182" t="s">
        <v>250</v>
      </c>
      <c r="D182" t="s">
        <v>462</v>
      </c>
      <c r="E182" t="str">
        <f t="shared" si="3"/>
        <v>인천 연수구 동춘동925-7</v>
      </c>
    </row>
    <row r="183" spans="1:5" x14ac:dyDescent="0.2">
      <c r="A183">
        <v>403</v>
      </c>
      <c r="B183" t="s">
        <v>463</v>
      </c>
      <c r="C183" t="s">
        <v>464</v>
      </c>
      <c r="D183" t="s">
        <v>465</v>
      </c>
      <c r="E183" t="str">
        <f t="shared" si="3"/>
        <v>경기 김포시 운양동 1∼899542 운양프라자 옆 1층</v>
      </c>
    </row>
    <row r="184" spans="1:5" x14ac:dyDescent="0.2">
      <c r="A184">
        <v>413</v>
      </c>
      <c r="B184" t="s">
        <v>466</v>
      </c>
      <c r="C184" t="s">
        <v>467</v>
      </c>
      <c r="D184" t="s">
        <v>468</v>
      </c>
      <c r="E184" t="str">
        <f t="shared" si="3"/>
        <v>경북 구미시 형곡1동145-17</v>
      </c>
    </row>
    <row r="185" spans="1:5" x14ac:dyDescent="0.2">
      <c r="A185">
        <v>415</v>
      </c>
      <c r="B185" t="s">
        <v>469</v>
      </c>
      <c r="C185" t="s">
        <v>470</v>
      </c>
      <c r="D185">
        <v>555</v>
      </c>
      <c r="E185" t="str">
        <f t="shared" si="3"/>
        <v>대구 달성군 화원읍 설화리555</v>
      </c>
    </row>
    <row r="186" spans="1:5" x14ac:dyDescent="0.2">
      <c r="A186">
        <v>416</v>
      </c>
      <c r="B186" t="s">
        <v>471</v>
      </c>
      <c r="C186" t="s">
        <v>472</v>
      </c>
      <c r="D186">
        <v>1052</v>
      </c>
      <c r="E186" t="str">
        <f t="shared" si="3"/>
        <v>광주 광산구 신가동1052</v>
      </c>
    </row>
    <row r="187" spans="1:5" x14ac:dyDescent="0.2">
      <c r="A187">
        <v>357</v>
      </c>
      <c r="B187" t="s">
        <v>473</v>
      </c>
      <c r="C187" t="s">
        <v>474</v>
      </c>
      <c r="D187" s="2" t="s">
        <v>475</v>
      </c>
      <c r="E187" t="str">
        <f t="shared" si="3"/>
        <v>대전 유성구 원내동 1∼35633-2</v>
      </c>
    </row>
    <row r="188" spans="1:5" x14ac:dyDescent="0.2">
      <c r="A188">
        <v>358</v>
      </c>
      <c r="B188" t="s">
        <v>476</v>
      </c>
      <c r="C188" t="s">
        <v>477</v>
      </c>
      <c r="D188" t="s">
        <v>478</v>
      </c>
      <c r="E188" t="str">
        <f t="shared" si="3"/>
        <v>충북 충주시 칠금동 501∼1500849 충주공용버스터미널</v>
      </c>
    </row>
    <row r="189" spans="1:5" x14ac:dyDescent="0.2">
      <c r="A189">
        <v>359</v>
      </c>
      <c r="B189" t="s">
        <v>479</v>
      </c>
      <c r="C189" t="s">
        <v>480</v>
      </c>
      <c r="D189">
        <v>92</v>
      </c>
      <c r="E189" t="str">
        <f t="shared" si="3"/>
        <v>경남 창원시 중앙동 90∼10392</v>
      </c>
    </row>
    <row r="190" spans="1:5" x14ac:dyDescent="0.2">
      <c r="A190">
        <v>360</v>
      </c>
      <c r="B190" t="s">
        <v>481</v>
      </c>
      <c r="C190" t="s">
        <v>482</v>
      </c>
      <c r="D190">
        <v>1069</v>
      </c>
      <c r="E190" t="str">
        <f t="shared" si="3"/>
        <v>경남 통영시 무전동 1000∼10821069</v>
      </c>
    </row>
    <row r="191" spans="1:5" x14ac:dyDescent="0.2">
      <c r="A191">
        <v>407</v>
      </c>
      <c r="B191" t="s">
        <v>483</v>
      </c>
      <c r="C191" t="s">
        <v>484</v>
      </c>
      <c r="D191" t="s">
        <v>485</v>
      </c>
      <c r="E191" t="str">
        <f t="shared" si="3"/>
        <v>경기 용인시 기흥구 구갈동 200∼389351-1</v>
      </c>
    </row>
    <row r="192" spans="1:5" x14ac:dyDescent="0.2">
      <c r="A192">
        <v>408</v>
      </c>
      <c r="B192" t="s">
        <v>486</v>
      </c>
      <c r="C192" t="s">
        <v>487</v>
      </c>
      <c r="D192" t="s">
        <v>488</v>
      </c>
      <c r="E192" t="str">
        <f t="shared" si="3"/>
        <v>경기 하남시 신장1동427-53</v>
      </c>
    </row>
    <row r="193" spans="1:5" x14ac:dyDescent="0.2">
      <c r="A193">
        <v>409</v>
      </c>
      <c r="B193" t="s">
        <v>489</v>
      </c>
      <c r="C193" t="s">
        <v>490</v>
      </c>
      <c r="D193">
        <v>407</v>
      </c>
      <c r="E193" t="str">
        <f t="shared" si="3"/>
        <v>충북 청주시 상당구 용담동407</v>
      </c>
    </row>
    <row r="194" spans="1:5" x14ac:dyDescent="0.2">
      <c r="A194">
        <v>410</v>
      </c>
      <c r="B194" t="s">
        <v>491</v>
      </c>
      <c r="C194" t="s">
        <v>492</v>
      </c>
      <c r="D194">
        <v>1263</v>
      </c>
      <c r="E194" t="str">
        <f t="shared" si="3"/>
        <v>충남 천안시 서북구 두정동1263</v>
      </c>
    </row>
    <row r="195" spans="1:5" x14ac:dyDescent="0.2">
      <c r="A195">
        <v>411</v>
      </c>
      <c r="B195" t="s">
        <v>493</v>
      </c>
      <c r="C195" t="s">
        <v>494</v>
      </c>
      <c r="D195">
        <v>1455</v>
      </c>
      <c r="E195" t="str">
        <f t="shared" si="3"/>
        <v>전북 전주시 완산구 효자동3가1455</v>
      </c>
    </row>
    <row r="196" spans="1:5" x14ac:dyDescent="0.2">
      <c r="A196">
        <v>412</v>
      </c>
      <c r="B196" t="s">
        <v>495</v>
      </c>
      <c r="C196" t="s">
        <v>496</v>
      </c>
      <c r="D196" t="s">
        <v>497</v>
      </c>
      <c r="E196" t="str">
        <f t="shared" si="3"/>
        <v>경북 경주시 현곡면 금장리442-1</v>
      </c>
    </row>
    <row r="197" spans="1:5" x14ac:dyDescent="0.2">
      <c r="A197">
        <v>414</v>
      </c>
      <c r="B197" t="s">
        <v>498</v>
      </c>
      <c r="C197" t="s">
        <v>499</v>
      </c>
      <c r="D197">
        <v>22</v>
      </c>
      <c r="E197" t="str">
        <f t="shared" si="3"/>
        <v>경남 창원시 남양동 13∼4522</v>
      </c>
    </row>
    <row r="198" spans="1:5" x14ac:dyDescent="0.2">
      <c r="A198">
        <v>417</v>
      </c>
      <c r="B198" t="s">
        <v>500</v>
      </c>
      <c r="C198" t="s">
        <v>501</v>
      </c>
      <c r="D198" t="s">
        <v>502</v>
      </c>
      <c r="E198" t="str">
        <f t="shared" si="3"/>
        <v>충청북도 청주시 상당구 방서동 118 농협청주농산물룰류센타농협청주농산물룰류센타</v>
      </c>
    </row>
    <row r="199" spans="1:5" x14ac:dyDescent="0.2">
      <c r="A199">
        <v>418</v>
      </c>
      <c r="B199" t="s">
        <v>503</v>
      </c>
      <c r="C199" t="s">
        <v>504</v>
      </c>
      <c r="D199" t="s">
        <v>505</v>
      </c>
      <c r="E199" t="str">
        <f t="shared" si="3"/>
        <v>경남 김해시 신문동48-13</v>
      </c>
    </row>
    <row r="200" spans="1:5" x14ac:dyDescent="0.2">
      <c r="A200">
        <v>317</v>
      </c>
      <c r="B200" t="s">
        <v>506</v>
      </c>
      <c r="C200" t="s">
        <v>507</v>
      </c>
      <c r="D200" t="s">
        <v>508</v>
      </c>
      <c r="E200" t="str">
        <f t="shared" si="3"/>
        <v>서울 강남구 도곡동527-3 도곡렉슬상가 지하1층</v>
      </c>
    </row>
    <row r="201" spans="1:5" x14ac:dyDescent="0.2">
      <c r="A201">
        <v>5499000001</v>
      </c>
      <c r="B201" t="s">
        <v>509</v>
      </c>
      <c r="C201" t="s">
        <v>510</v>
      </c>
      <c r="D201" t="s">
        <v>511</v>
      </c>
      <c r="E201" t="str">
        <f t="shared" si="3"/>
        <v>충청남도 천안시 서북구쌍용동 191</v>
      </c>
    </row>
    <row r="202" spans="1:5" x14ac:dyDescent="0.2">
      <c r="A202">
        <v>5499990000</v>
      </c>
      <c r="B202" t="s">
        <v>512</v>
      </c>
      <c r="C202" t="s">
        <v>513</v>
      </c>
      <c r="D202" t="s">
        <v>514</v>
      </c>
      <c r="E202" t="str">
        <f t="shared" si="3"/>
        <v>경상북도 포항시 남구인덕동 161-176</v>
      </c>
    </row>
    <row r="203" spans="1:5" x14ac:dyDescent="0.2">
      <c r="A203">
        <v>640</v>
      </c>
      <c r="B203" t="s">
        <v>515</v>
      </c>
      <c r="C203" t="s">
        <v>516</v>
      </c>
      <c r="D203" t="s">
        <v>515</v>
      </c>
      <c r="E203" t="str">
        <f t="shared" si="3"/>
        <v>경기도 안양시 만안구 안양동   622-378남부시장</v>
      </c>
    </row>
    <row r="204" spans="1:5" x14ac:dyDescent="0.2">
      <c r="A204">
        <v>644</v>
      </c>
      <c r="B204" t="s">
        <v>517</v>
      </c>
      <c r="C204" t="s">
        <v>518</v>
      </c>
      <c r="D204" t="s">
        <v>517</v>
      </c>
      <c r="E204" t="str">
        <f t="shared" si="3"/>
        <v>경기도 수원시 팔달구 지동 402-2 지동시장지동시장</v>
      </c>
    </row>
    <row r="205" spans="1:5" x14ac:dyDescent="0.2">
      <c r="A205">
        <v>681</v>
      </c>
      <c r="B205" t="s">
        <v>519</v>
      </c>
      <c r="C205" t="s">
        <v>520</v>
      </c>
      <c r="D205" t="s">
        <v>521</v>
      </c>
      <c r="E205" t="str">
        <f t="shared" si="3"/>
        <v>서울특별시 강남구 삼성동  159-7 현대백화점현대백화점 무역센터점</v>
      </c>
    </row>
    <row r="206" spans="1:5" x14ac:dyDescent="0.2">
      <c r="A206">
        <v>682</v>
      </c>
      <c r="B206" t="s">
        <v>522</v>
      </c>
      <c r="C206" t="s">
        <v>523</v>
      </c>
      <c r="D206" t="s">
        <v>524</v>
      </c>
      <c r="E206" t="str">
        <f t="shared" si="3"/>
        <v>부산광역시 해운대구 우동  1495 신세계백화점센텀시티점센텀시티점</v>
      </c>
    </row>
    <row r="207" spans="1:5" x14ac:dyDescent="0.2">
      <c r="A207">
        <v>5499900000</v>
      </c>
      <c r="B207" t="s">
        <v>525</v>
      </c>
      <c r="C207" t="s">
        <v>526</v>
      </c>
      <c r="D207" t="s">
        <v>527</v>
      </c>
      <c r="E207" t="str">
        <f t="shared" si="3"/>
        <v>전라북도 전주시 완산구서신동 767</v>
      </c>
    </row>
    <row r="208" spans="1:5" x14ac:dyDescent="0.2">
      <c r="A208">
        <v>696</v>
      </c>
      <c r="B208" t="s">
        <v>528</v>
      </c>
      <c r="C208" t="s">
        <v>529</v>
      </c>
      <c r="D208" t="s">
        <v>530</v>
      </c>
      <c r="E208" t="str">
        <f t="shared" si="3"/>
        <v>경기도 고양시 일산서구 덕이동  205 이마트덕이점</v>
      </c>
    </row>
    <row r="209" spans="1:5" x14ac:dyDescent="0.2">
      <c r="A209">
        <v>697</v>
      </c>
      <c r="B209" t="s">
        <v>531</v>
      </c>
      <c r="C209" t="s">
        <v>532</v>
      </c>
      <c r="D209" t="s">
        <v>531</v>
      </c>
      <c r="E209" t="str">
        <f t="shared" si="3"/>
        <v>서울특별시 강서구 가양동  449-19 가양이마트이마트가양점</v>
      </c>
    </row>
    <row r="210" spans="1:5" x14ac:dyDescent="0.2">
      <c r="A210">
        <v>699</v>
      </c>
      <c r="B210" t="s">
        <v>533</v>
      </c>
      <c r="C210" t="s">
        <v>534</v>
      </c>
      <c r="D210" t="s">
        <v>533</v>
      </c>
      <c r="E210" t="str">
        <f t="shared" si="3"/>
        <v>경기도 군포시 산본동  1123 이마트백화점이마트산본점</v>
      </c>
    </row>
    <row r="211" spans="1:5" x14ac:dyDescent="0.2">
      <c r="A211">
        <v>700</v>
      </c>
      <c r="B211" t="s">
        <v>535</v>
      </c>
      <c r="C211" t="s">
        <v>536</v>
      </c>
      <c r="D211" t="s">
        <v>535</v>
      </c>
      <c r="E211" t="str">
        <f t="shared" si="3"/>
        <v>경상북도 구미시 광평동  65-1이마트구미점</v>
      </c>
    </row>
    <row r="212" spans="1:5" x14ac:dyDescent="0.2">
      <c r="A212">
        <v>702</v>
      </c>
      <c r="B212" t="s">
        <v>537</v>
      </c>
      <c r="C212" t="s">
        <v>538</v>
      </c>
      <c r="D212" t="s">
        <v>537</v>
      </c>
      <c r="E212" t="str">
        <f t="shared" si="3"/>
        <v>경상남도 창원시 마산합포구 중앙동3가  4-1 이마트이마트마산점</v>
      </c>
    </row>
    <row r="213" spans="1:5" x14ac:dyDescent="0.2">
      <c r="A213">
        <v>703</v>
      </c>
      <c r="B213" t="s">
        <v>539</v>
      </c>
      <c r="C213" t="s">
        <v>540</v>
      </c>
      <c r="D213" t="s">
        <v>539</v>
      </c>
      <c r="E213" t="str">
        <f t="shared" si="3"/>
        <v>경기도 화성시 석우동  44 화성 동탄 이마트이마트동탄점</v>
      </c>
    </row>
    <row r="214" spans="1:5" x14ac:dyDescent="0.2">
      <c r="A214">
        <v>704</v>
      </c>
      <c r="B214" t="s">
        <v>541</v>
      </c>
      <c r="C214" t="s">
        <v>542</v>
      </c>
      <c r="D214" t="s">
        <v>541</v>
      </c>
      <c r="E214" t="str">
        <f t="shared" si="3"/>
        <v>충청북도 제천시 강제동  684 제천E-MART이마트제천점</v>
      </c>
    </row>
    <row r="215" spans="1:5" x14ac:dyDescent="0.2">
      <c r="A215">
        <v>705</v>
      </c>
      <c r="B215" t="s">
        <v>543</v>
      </c>
      <c r="C215" t="s">
        <v>544</v>
      </c>
      <c r="D215" t="s">
        <v>543</v>
      </c>
      <c r="E215" t="str">
        <f t="shared" si="3"/>
        <v>충청남도 천안시 서북구 백석동  1047 e마트이마트천안서북점</v>
      </c>
    </row>
    <row r="216" spans="1:5" x14ac:dyDescent="0.2">
      <c r="A216">
        <v>707</v>
      </c>
      <c r="B216" t="s">
        <v>545</v>
      </c>
      <c r="C216" t="s">
        <v>546</v>
      </c>
      <c r="D216" t="s">
        <v>545</v>
      </c>
      <c r="E216" t="str">
        <f t="shared" si="3"/>
        <v>경기도 수원시 권선구 권선동  1189 할인점동이마트수원점</v>
      </c>
    </row>
    <row r="217" spans="1:5" x14ac:dyDescent="0.2">
      <c r="A217">
        <v>708</v>
      </c>
      <c r="B217" t="s">
        <v>547</v>
      </c>
      <c r="C217" t="s">
        <v>548</v>
      </c>
      <c r="D217" t="s">
        <v>547</v>
      </c>
      <c r="E217" t="str">
        <f t="shared" ref="E217:E280" si="4">CONCATENATE(C217,D217)</f>
        <v>강원도 태백시 화전동  113이마트태백점</v>
      </c>
    </row>
    <row r="218" spans="1:5" x14ac:dyDescent="0.2">
      <c r="A218">
        <v>709</v>
      </c>
      <c r="B218" t="s">
        <v>549</v>
      </c>
      <c r="C218" t="s">
        <v>550</v>
      </c>
      <c r="D218" t="s">
        <v>551</v>
      </c>
      <c r="E218" t="str">
        <f t="shared" si="4"/>
        <v>경기도 남양주시 호평동  637 남양주 호평이마트남양주점</v>
      </c>
    </row>
    <row r="219" spans="1:5" x14ac:dyDescent="0.2">
      <c r="A219">
        <v>710</v>
      </c>
      <c r="B219" t="s">
        <v>552</v>
      </c>
      <c r="C219" t="s">
        <v>553</v>
      </c>
      <c r="D219" t="s">
        <v>552</v>
      </c>
      <c r="E219" t="str">
        <f t="shared" si="4"/>
        <v>경기도 광명시 광명동  150-19 크로앙스이마트광명점</v>
      </c>
    </row>
    <row r="220" spans="1:5" x14ac:dyDescent="0.2">
      <c r="A220">
        <v>711</v>
      </c>
      <c r="B220" t="s">
        <v>554</v>
      </c>
      <c r="C220" t="s">
        <v>555</v>
      </c>
      <c r="D220" t="s">
        <v>554</v>
      </c>
      <c r="E220" t="str">
        <f t="shared" si="4"/>
        <v>경기도 안산시 단원구 초지동  742-4 이마트이마트고잔점</v>
      </c>
    </row>
    <row r="221" spans="1:5" x14ac:dyDescent="0.2">
      <c r="A221">
        <v>712</v>
      </c>
      <c r="B221" t="s">
        <v>556</v>
      </c>
      <c r="C221" t="s">
        <v>557</v>
      </c>
      <c r="D221" t="s">
        <v>556</v>
      </c>
      <c r="E221" t="str">
        <f t="shared" si="4"/>
        <v>전라북도 남원시 왕정동  146-1 금호프라자아파트 및 이마트이마트남원점</v>
      </c>
    </row>
    <row r="222" spans="1:5" x14ac:dyDescent="0.2">
      <c r="A222">
        <v>714</v>
      </c>
      <c r="B222" t="s">
        <v>558</v>
      </c>
      <c r="C222" t="s">
        <v>559</v>
      </c>
      <c r="D222" t="s">
        <v>560</v>
      </c>
      <c r="E222" t="str">
        <f t="shared" si="4"/>
        <v>서울특별시 송파구 문정동  628 가든파이브툴이마트가든파이브점</v>
      </c>
    </row>
    <row r="223" spans="1:5" x14ac:dyDescent="0.2">
      <c r="A223">
        <v>715</v>
      </c>
      <c r="B223" t="s">
        <v>561</v>
      </c>
      <c r="C223" t="s">
        <v>562</v>
      </c>
      <c r="D223" t="s">
        <v>563</v>
      </c>
      <c r="E223" t="str">
        <f t="shared" si="4"/>
        <v>경기도 수원시 영통구 이의동  1240이마트 광교점</v>
      </c>
    </row>
    <row r="224" spans="1:5" x14ac:dyDescent="0.2">
      <c r="A224">
        <v>716</v>
      </c>
      <c r="B224" t="s">
        <v>564</v>
      </c>
      <c r="C224" t="s">
        <v>565</v>
      </c>
      <c r="E224" t="str">
        <f t="shared" si="4"/>
        <v>인천광역시 계양구 계산동  1059-1 롯데마트 계양점</v>
      </c>
    </row>
    <row r="225" spans="1:5" x14ac:dyDescent="0.2">
      <c r="A225">
        <v>717</v>
      </c>
      <c r="B225" t="s">
        <v>566</v>
      </c>
      <c r="C225" t="s">
        <v>567</v>
      </c>
      <c r="D225" t="s">
        <v>566</v>
      </c>
      <c r="E225" t="str">
        <f t="shared" si="4"/>
        <v>인천광역시 부평구 삼산동  465-1 대덕리치아노롯데마트삼산점</v>
      </c>
    </row>
    <row r="226" spans="1:5" x14ac:dyDescent="0.2">
      <c r="A226">
        <v>718</v>
      </c>
      <c r="B226" t="s">
        <v>568</v>
      </c>
      <c r="C226" t="s">
        <v>569</v>
      </c>
      <c r="D226" t="s">
        <v>570</v>
      </c>
      <c r="E226" t="str">
        <f t="shared" si="4"/>
        <v>경기도 안산시 상록구 성포동  590 롯데마트안산점</v>
      </c>
    </row>
    <row r="227" spans="1:5" x14ac:dyDescent="0.2">
      <c r="A227">
        <v>719</v>
      </c>
      <c r="B227" t="s">
        <v>571</v>
      </c>
      <c r="C227" t="s">
        <v>572</v>
      </c>
      <c r="D227" t="s">
        <v>573</v>
      </c>
      <c r="E227" t="str">
        <f t="shared" si="4"/>
        <v>경기도 수원시 영통구 이의동  1332 써밋플레이스 광교롯데마트 광교점</v>
      </c>
    </row>
    <row r="228" spans="1:5" x14ac:dyDescent="0.2">
      <c r="A228">
        <v>720</v>
      </c>
      <c r="B228" t="s">
        <v>574</v>
      </c>
      <c r="C228" t="s">
        <v>575</v>
      </c>
      <c r="E228" t="str">
        <f t="shared" si="4"/>
        <v>경기도 고양시 덕양구 행신동  941 롯데마트 고양점</v>
      </c>
    </row>
    <row r="229" spans="1:5" x14ac:dyDescent="0.2">
      <c r="A229">
        <v>721</v>
      </c>
      <c r="B229" t="s">
        <v>576</v>
      </c>
      <c r="C229" t="s">
        <v>577</v>
      </c>
      <c r="E229" t="str">
        <f t="shared" si="4"/>
        <v>대전광역시 유성구 관평동  887 롯데마트대덕테크노밸리점</v>
      </c>
    </row>
    <row r="230" spans="1:5" x14ac:dyDescent="0.2">
      <c r="A230">
        <v>722</v>
      </c>
      <c r="B230" t="s">
        <v>578</v>
      </c>
      <c r="C230" t="s">
        <v>579</v>
      </c>
      <c r="D230" t="s">
        <v>580</v>
      </c>
      <c r="E230" t="str">
        <f t="shared" si="4"/>
        <v>전라북도 군산시 수송동  833 롯데마트군산점</v>
      </c>
    </row>
    <row r="231" spans="1:5" x14ac:dyDescent="0.2">
      <c r="A231">
        <v>723</v>
      </c>
      <c r="B231" t="s">
        <v>581</v>
      </c>
      <c r="C231" t="s">
        <v>582</v>
      </c>
      <c r="D231" t="s">
        <v>583</v>
      </c>
      <c r="E231" t="str">
        <f t="shared" si="4"/>
        <v>광주광역시 서구 풍암동  423-2 롯데마트, 롯데아울렛월드컵점</v>
      </c>
    </row>
    <row r="232" spans="1:5" x14ac:dyDescent="0.2">
      <c r="A232">
        <v>724</v>
      </c>
      <c r="B232" t="s">
        <v>584</v>
      </c>
      <c r="C232" t="s">
        <v>585</v>
      </c>
      <c r="E232" t="str">
        <f t="shared" si="4"/>
        <v>경상북도 구미시 신평동  465 롯데마트구미점</v>
      </c>
    </row>
    <row r="233" spans="1:5" x14ac:dyDescent="0.2">
      <c r="A233">
        <v>725</v>
      </c>
      <c r="B233" t="s">
        <v>586</v>
      </c>
      <c r="C233" t="s">
        <v>587</v>
      </c>
      <c r="D233" t="s">
        <v>588</v>
      </c>
      <c r="E233" t="str">
        <f t="shared" si="4"/>
        <v>부산광역시 사상구 엄궁동  690 롯데마트엄궁점롯데마트 사상점</v>
      </c>
    </row>
    <row r="234" spans="1:5" x14ac:dyDescent="0.2">
      <c r="A234">
        <v>726</v>
      </c>
      <c r="B234" t="s">
        <v>589</v>
      </c>
      <c r="C234" t="s">
        <v>590</v>
      </c>
      <c r="D234" t="s">
        <v>591</v>
      </c>
      <c r="E234" t="str">
        <f t="shared" si="4"/>
        <v>경기도 과천시 별양동  1-18 새서울쇼핑롯데슈퍼 새서울점</v>
      </c>
    </row>
    <row r="235" spans="1:5" x14ac:dyDescent="0.2">
      <c r="A235">
        <v>728</v>
      </c>
      <c r="B235" t="s">
        <v>592</v>
      </c>
      <c r="C235" t="s">
        <v>593</v>
      </c>
      <c r="D235" t="s">
        <v>592</v>
      </c>
      <c r="E235" t="str">
        <f t="shared" si="4"/>
        <v>경기도 광주시 역동  50-4롯데슈퍼광주역동점</v>
      </c>
    </row>
    <row r="236" spans="1:5" x14ac:dyDescent="0.2">
      <c r="A236">
        <v>641</v>
      </c>
      <c r="B236" t="s">
        <v>594</v>
      </c>
      <c r="C236" t="s">
        <v>595</v>
      </c>
      <c r="D236" t="s">
        <v>594</v>
      </c>
      <c r="E236" t="str">
        <f t="shared" si="4"/>
        <v>제주특별자치도 서귀포시 서귀동   277-1 서귀포시공영주차장매일올레시장</v>
      </c>
    </row>
    <row r="237" spans="1:5" x14ac:dyDescent="0.2">
      <c r="A237">
        <v>730</v>
      </c>
      <c r="B237" t="s">
        <v>596</v>
      </c>
      <c r="C237" t="s">
        <v>597</v>
      </c>
      <c r="D237" t="s">
        <v>596</v>
      </c>
      <c r="E237" t="str">
        <f t="shared" si="4"/>
        <v>경기도 김포시 통진읍 마송리 104-71롯데슈퍼통진점</v>
      </c>
    </row>
    <row r="238" spans="1:5" x14ac:dyDescent="0.2">
      <c r="A238">
        <v>731</v>
      </c>
      <c r="B238" t="s">
        <v>598</v>
      </c>
      <c r="C238" t="s">
        <v>599</v>
      </c>
      <c r="D238" t="s">
        <v>600</v>
      </c>
      <c r="E238" t="str">
        <f t="shared" si="4"/>
        <v>경기도 수원시 권선구 탑동  5-4 현대탑월드롯데슈퍼 탑동점</v>
      </c>
    </row>
    <row r="239" spans="1:5" x14ac:dyDescent="0.2">
      <c r="A239">
        <v>732</v>
      </c>
      <c r="B239" t="s">
        <v>601</v>
      </c>
      <c r="C239" t="s">
        <v>602</v>
      </c>
      <c r="D239" t="s">
        <v>601</v>
      </c>
      <c r="E239" t="str">
        <f t="shared" si="4"/>
        <v>경기도 안산시 상록구 본오동  874 뉴라성관광호텔롯데슈퍼상록수점</v>
      </c>
    </row>
    <row r="240" spans="1:5" x14ac:dyDescent="0.2">
      <c r="A240">
        <v>733</v>
      </c>
      <c r="B240" t="s">
        <v>603</v>
      </c>
      <c r="C240" t="s">
        <v>604</v>
      </c>
      <c r="D240" t="s">
        <v>603</v>
      </c>
      <c r="E240" t="str">
        <f t="shared" si="4"/>
        <v>경기도 안성시 공도읍 진사리 348롯데슈퍼공도점</v>
      </c>
    </row>
    <row r="241" spans="1:5" x14ac:dyDescent="0.2">
      <c r="A241">
        <v>734</v>
      </c>
      <c r="B241" t="s">
        <v>605</v>
      </c>
      <c r="C241" t="s">
        <v>606</v>
      </c>
      <c r="D241" t="s">
        <v>605</v>
      </c>
      <c r="E241" t="str">
        <f t="shared" si="4"/>
        <v>경기도 포천시 일동면 기산리 82-35롯데슈퍼포천일동점</v>
      </c>
    </row>
    <row r="242" spans="1:5" x14ac:dyDescent="0.2">
      <c r="A242">
        <v>736</v>
      </c>
      <c r="B242" t="s">
        <v>607</v>
      </c>
      <c r="C242" t="s">
        <v>608</v>
      </c>
      <c r="D242" t="s">
        <v>607</v>
      </c>
      <c r="E242" t="str">
        <f t="shared" si="4"/>
        <v>경상북도 경주시 용강동  1329롯데슈퍼경주점</v>
      </c>
    </row>
    <row r="243" spans="1:5" x14ac:dyDescent="0.2">
      <c r="A243">
        <v>737</v>
      </c>
      <c r="B243" t="s">
        <v>609</v>
      </c>
      <c r="C243" t="s">
        <v>610</v>
      </c>
      <c r="D243" t="s">
        <v>609</v>
      </c>
      <c r="E243" t="str">
        <f t="shared" si="4"/>
        <v>경상북도 안동시 옥동  609-1롯데슈퍼안동점</v>
      </c>
    </row>
    <row r="244" spans="1:5" x14ac:dyDescent="0.2">
      <c r="A244">
        <v>738</v>
      </c>
      <c r="B244" t="s">
        <v>611</v>
      </c>
      <c r="C244" t="s">
        <v>612</v>
      </c>
      <c r="D244" t="s">
        <v>611</v>
      </c>
      <c r="E244" t="str">
        <f t="shared" si="4"/>
        <v>경상북도 영주시 휴천동  693-9 롯데마트롯데슈퍼영주점</v>
      </c>
    </row>
    <row r="245" spans="1:5" x14ac:dyDescent="0.2">
      <c r="A245">
        <v>740</v>
      </c>
      <c r="B245" t="s">
        <v>613</v>
      </c>
      <c r="C245" t="s">
        <v>614</v>
      </c>
      <c r="D245" t="s">
        <v>615</v>
      </c>
      <c r="E245" t="str">
        <f t="shared" si="4"/>
        <v>광주광역시 남구 봉선동  161 롯데 슈퍼 센터봉선점</v>
      </c>
    </row>
    <row r="246" spans="1:5" x14ac:dyDescent="0.2">
      <c r="A246">
        <v>741</v>
      </c>
      <c r="B246" t="s">
        <v>616</v>
      </c>
      <c r="C246" t="s">
        <v>617</v>
      </c>
      <c r="D246" t="s">
        <v>618</v>
      </c>
      <c r="E246" t="str">
        <f t="shared" si="4"/>
        <v>광주광역시 서구 풍암동  1109-1 롯데슈퍼센터풍암점</v>
      </c>
    </row>
    <row r="247" spans="1:5" x14ac:dyDescent="0.2">
      <c r="A247">
        <v>742</v>
      </c>
      <c r="B247" t="s">
        <v>619</v>
      </c>
      <c r="C247" t="s">
        <v>620</v>
      </c>
      <c r="D247" t="s">
        <v>619</v>
      </c>
      <c r="E247" t="str">
        <f t="shared" si="4"/>
        <v>대구광역시 달서구 본동  619롯데슈퍼월성점</v>
      </c>
    </row>
    <row r="248" spans="1:5" x14ac:dyDescent="0.2">
      <c r="A248">
        <v>743</v>
      </c>
      <c r="B248" t="s">
        <v>621</v>
      </c>
      <c r="C248" t="s">
        <v>622</v>
      </c>
      <c r="D248" t="s">
        <v>621</v>
      </c>
      <c r="E248" t="str">
        <f t="shared" si="4"/>
        <v>대구광역시 서구 내당동  308-11 삼익뉴타운아파트롯데슈퍼내당점</v>
      </c>
    </row>
    <row r="249" spans="1:5" x14ac:dyDescent="0.2">
      <c r="A249">
        <v>744</v>
      </c>
      <c r="B249" t="s">
        <v>623</v>
      </c>
      <c r="C249" t="s">
        <v>624</v>
      </c>
      <c r="D249" t="s">
        <v>623</v>
      </c>
      <c r="E249" t="str">
        <f t="shared" si="4"/>
        <v>부산광역시 사하구 괴정동  358-1롯데슈퍼괴정점</v>
      </c>
    </row>
    <row r="250" spans="1:5" x14ac:dyDescent="0.2">
      <c r="A250">
        <v>745</v>
      </c>
      <c r="B250" t="s">
        <v>625</v>
      </c>
      <c r="C250" t="s">
        <v>626</v>
      </c>
      <c r="D250" t="s">
        <v>625</v>
      </c>
      <c r="E250" t="str">
        <f t="shared" si="4"/>
        <v>부산광역시 해운대구 좌동  1467-2 부산해운대시티코아롯데슈퍼해운대점</v>
      </c>
    </row>
    <row r="251" spans="1:5" x14ac:dyDescent="0.2">
      <c r="A251">
        <v>747</v>
      </c>
      <c r="B251" t="s">
        <v>627</v>
      </c>
      <c r="C251" t="s">
        <v>628</v>
      </c>
      <c r="D251" t="s">
        <v>627</v>
      </c>
      <c r="E251" t="str">
        <f t="shared" si="4"/>
        <v>서울특별시 서초구 서초동  1685-8 G5센트럴프라자롯데슈퍼서초점</v>
      </c>
    </row>
    <row r="252" spans="1:5" x14ac:dyDescent="0.2">
      <c r="A252">
        <v>748</v>
      </c>
      <c r="B252" t="s">
        <v>629</v>
      </c>
      <c r="C252" t="s">
        <v>630</v>
      </c>
      <c r="D252" t="s">
        <v>629</v>
      </c>
      <c r="E252" t="str">
        <f t="shared" si="4"/>
        <v>인천광역시 서구 신현동  134-25 신현장터롯데슈퍼신현점</v>
      </c>
    </row>
    <row r="253" spans="1:5" x14ac:dyDescent="0.2">
      <c r="A253">
        <v>749</v>
      </c>
      <c r="B253" t="s">
        <v>631</v>
      </c>
      <c r="C253" t="s">
        <v>632</v>
      </c>
      <c r="D253" t="s">
        <v>631</v>
      </c>
      <c r="E253" t="str">
        <f t="shared" si="4"/>
        <v>전라남도 목포시 상동  980-1롯데슈퍼하당점</v>
      </c>
    </row>
    <row r="254" spans="1:5" x14ac:dyDescent="0.2">
      <c r="A254">
        <v>753</v>
      </c>
      <c r="B254" t="s">
        <v>633</v>
      </c>
      <c r="C254" t="s">
        <v>634</v>
      </c>
      <c r="D254" t="s">
        <v>633</v>
      </c>
      <c r="E254" t="str">
        <f t="shared" si="4"/>
        <v>충청북도 제천시 청전동  165-11롯데슈퍼청전점</v>
      </c>
    </row>
    <row r="255" spans="1:5" x14ac:dyDescent="0.2">
      <c r="A255">
        <v>600</v>
      </c>
      <c r="B255" t="s">
        <v>635</v>
      </c>
      <c r="C255" t="s">
        <v>636</v>
      </c>
      <c r="E255" t="str">
        <f t="shared" si="4"/>
        <v>대전광역시 서구 도마동   14-4</v>
      </c>
    </row>
    <row r="256" spans="1:5" x14ac:dyDescent="0.2">
      <c r="A256">
        <v>695</v>
      </c>
      <c r="B256" t="s">
        <v>637</v>
      </c>
      <c r="C256" t="s">
        <v>638</v>
      </c>
      <c r="D256" t="s">
        <v>637</v>
      </c>
      <c r="E256" t="str">
        <f t="shared" si="4"/>
        <v>경기도 용인시 수지구 죽전동  1282 이마트이마트죽전점</v>
      </c>
    </row>
    <row r="257" spans="1:5" x14ac:dyDescent="0.2">
      <c r="A257">
        <v>698</v>
      </c>
      <c r="B257" t="s">
        <v>639</v>
      </c>
      <c r="C257" t="s">
        <v>640</v>
      </c>
      <c r="D257" t="s">
        <v>639</v>
      </c>
      <c r="E257" t="str">
        <f t="shared" si="4"/>
        <v>경기도 의정부시 민락동  849 이마트이마트의정부점</v>
      </c>
    </row>
    <row r="258" spans="1:5" x14ac:dyDescent="0.2">
      <c r="A258">
        <v>713</v>
      </c>
      <c r="B258" t="s">
        <v>641</v>
      </c>
      <c r="C258" t="s">
        <v>642</v>
      </c>
      <c r="D258" t="s">
        <v>641</v>
      </c>
      <c r="E258" t="str">
        <f t="shared" si="4"/>
        <v>강원도 강릉시 송정동  1008-7이마트강릉점</v>
      </c>
    </row>
    <row r="259" spans="1:5" x14ac:dyDescent="0.2">
      <c r="A259">
        <v>727</v>
      </c>
      <c r="B259" t="s">
        <v>643</v>
      </c>
      <c r="C259" t="s">
        <v>644</v>
      </c>
      <c r="D259" t="s">
        <v>643</v>
      </c>
      <c r="E259" t="str">
        <f t="shared" si="4"/>
        <v>경기도 광명시 소하동  1380롯데슈퍼광명소하2점</v>
      </c>
    </row>
    <row r="260" spans="1:5" x14ac:dyDescent="0.2">
      <c r="A260">
        <v>735</v>
      </c>
      <c r="B260" t="s">
        <v>645</v>
      </c>
      <c r="C260" t="s">
        <v>646</v>
      </c>
      <c r="D260" t="s">
        <v>645</v>
      </c>
      <c r="E260" t="str">
        <f t="shared" si="4"/>
        <v>경기도 화성시 병점동  846 태안프라자롯데슈퍼태안점</v>
      </c>
    </row>
    <row r="261" spans="1:5" x14ac:dyDescent="0.2">
      <c r="A261">
        <v>746</v>
      </c>
      <c r="B261" t="s">
        <v>647</v>
      </c>
      <c r="C261" t="s">
        <v>648</v>
      </c>
      <c r="D261" t="s">
        <v>647</v>
      </c>
      <c r="E261" t="str">
        <f t="shared" si="4"/>
        <v>서울특별시 강북구 수유동  54-5 수유시장롯데슈퍼수유점</v>
      </c>
    </row>
    <row r="262" spans="1:5" x14ac:dyDescent="0.2">
      <c r="A262">
        <v>765</v>
      </c>
      <c r="B262" t="s">
        <v>649</v>
      </c>
      <c r="C262" t="s">
        <v>650</v>
      </c>
      <c r="D262" t="s">
        <v>649</v>
      </c>
      <c r="E262" t="str">
        <f t="shared" si="4"/>
        <v>세종특별자치시  고운동  1400 가락마을 10단지롯데슈퍼세종고운점</v>
      </c>
    </row>
    <row r="263" spans="1:5" x14ac:dyDescent="0.2">
      <c r="A263">
        <v>821</v>
      </c>
      <c r="B263" t="s">
        <v>651</v>
      </c>
      <c r="C263" t="s">
        <v>652</v>
      </c>
      <c r="E263" t="str">
        <f t="shared" si="4"/>
        <v>경기도 남양주시 화도읍 마석우리 255-24</v>
      </c>
    </row>
    <row r="264" spans="1:5" x14ac:dyDescent="0.2">
      <c r="A264">
        <v>829</v>
      </c>
      <c r="B264" t="s">
        <v>653</v>
      </c>
      <c r="C264" t="s">
        <v>654</v>
      </c>
      <c r="E264" t="str">
        <f t="shared" si="4"/>
        <v>경기도 안산시 상록구 본오동 880 롯데마트</v>
      </c>
    </row>
    <row r="265" spans="1:5" x14ac:dyDescent="0.2">
      <c r="A265">
        <v>830</v>
      </c>
      <c r="B265" t="s">
        <v>655</v>
      </c>
      <c r="C265" t="s">
        <v>656</v>
      </c>
      <c r="E265" t="str">
        <f t="shared" si="4"/>
        <v>광주광역시 서구 치평동 1239 롯데마트</v>
      </c>
    </row>
    <row r="266" spans="1:5" x14ac:dyDescent="0.2">
      <c r="A266">
        <v>834</v>
      </c>
      <c r="B266" t="s">
        <v>657</v>
      </c>
      <c r="C266" t="s">
        <v>658</v>
      </c>
      <c r="E266" t="str">
        <f t="shared" si="4"/>
        <v>강원도 춘천시 석사동 27-2 롯데마트 석사점</v>
      </c>
    </row>
    <row r="267" spans="1:5" x14ac:dyDescent="0.2">
      <c r="A267">
        <v>835</v>
      </c>
      <c r="B267" t="s">
        <v>659</v>
      </c>
      <c r="C267" t="s">
        <v>660</v>
      </c>
      <c r="D267" t="s">
        <v>661</v>
      </c>
      <c r="E267" t="str">
        <f t="shared" si="4"/>
        <v>경기도 안산시 단원구 선부동 1086 롯데마트수정한양아파트</v>
      </c>
    </row>
    <row r="268" spans="1:5" x14ac:dyDescent="0.2">
      <c r="A268">
        <v>837</v>
      </c>
      <c r="B268" t="s">
        <v>662</v>
      </c>
      <c r="C268" t="s">
        <v>663</v>
      </c>
      <c r="E268" t="str">
        <f t="shared" si="4"/>
        <v>전라북도 전주시 덕진구 송천동1가 281-1 롯데마트 송천점</v>
      </c>
    </row>
    <row r="269" spans="1:5" x14ac:dyDescent="0.2">
      <c r="A269">
        <v>838</v>
      </c>
      <c r="B269" t="s">
        <v>664</v>
      </c>
      <c r="C269" t="s">
        <v>665</v>
      </c>
      <c r="D269" t="s">
        <v>664</v>
      </c>
      <c r="E269" t="str">
        <f t="shared" si="4"/>
        <v>서울특별시 송파구 문정동 150-2 문정프라자롯데마트송파점</v>
      </c>
    </row>
    <row r="270" spans="1:5" x14ac:dyDescent="0.2">
      <c r="A270">
        <v>839</v>
      </c>
      <c r="B270" t="s">
        <v>666</v>
      </c>
      <c r="C270" t="s">
        <v>667</v>
      </c>
      <c r="E270" t="str">
        <f t="shared" si="4"/>
        <v>경기도 수원시 권선구 서둔동 381 롯데몰 수원점</v>
      </c>
    </row>
    <row r="271" spans="1:5" x14ac:dyDescent="0.2">
      <c r="A271">
        <v>841</v>
      </c>
      <c r="B271" t="s">
        <v>668</v>
      </c>
      <c r="C271" t="s">
        <v>669</v>
      </c>
      <c r="E271" t="str">
        <f t="shared" si="4"/>
        <v>경기도 시흥시 정왕동 1366-4</v>
      </c>
    </row>
    <row r="272" spans="1:5" x14ac:dyDescent="0.2">
      <c r="A272">
        <v>843</v>
      </c>
      <c r="B272" t="s">
        <v>670</v>
      </c>
      <c r="C272" t="s">
        <v>671</v>
      </c>
      <c r="E272" t="str">
        <f t="shared" si="4"/>
        <v>경기도 시흥시 대야동 542 롯데마트 시흥점</v>
      </c>
    </row>
    <row r="273" spans="1:5" x14ac:dyDescent="0.2">
      <c r="A273">
        <v>848</v>
      </c>
      <c r="B273" t="s">
        <v>672</v>
      </c>
      <c r="C273" t="s">
        <v>673</v>
      </c>
      <c r="E273" t="str">
        <f t="shared" si="4"/>
        <v>경기도 양주시 회정동 351-2 롯데마트</v>
      </c>
    </row>
    <row r="274" spans="1:5" x14ac:dyDescent="0.2">
      <c r="A274">
        <v>851</v>
      </c>
      <c r="B274" t="s">
        <v>674</v>
      </c>
      <c r="C274" t="s">
        <v>675</v>
      </c>
      <c r="E274" t="str">
        <f t="shared" si="4"/>
        <v>인천광역시 중구 운서동 2803-2 롯데마트</v>
      </c>
    </row>
    <row r="275" spans="1:5" x14ac:dyDescent="0.2">
      <c r="A275">
        <v>852</v>
      </c>
      <c r="B275" t="s">
        <v>676</v>
      </c>
      <c r="C275" t="s">
        <v>677</v>
      </c>
      <c r="E275" t="str">
        <f t="shared" si="4"/>
        <v>경기도 수원시 영통구 영통동 960-1 롯데마트 영통점</v>
      </c>
    </row>
    <row r="276" spans="1:5" x14ac:dyDescent="0.2">
      <c r="A276">
        <v>853</v>
      </c>
      <c r="B276" t="s">
        <v>678</v>
      </c>
      <c r="C276" t="s">
        <v>679</v>
      </c>
      <c r="E276" t="str">
        <f t="shared" si="4"/>
        <v>경기도 오산시 오산동 868 롯데마트오산점</v>
      </c>
    </row>
    <row r="277" spans="1:5" x14ac:dyDescent="0.2">
      <c r="A277">
        <v>854</v>
      </c>
      <c r="B277" t="s">
        <v>680</v>
      </c>
      <c r="C277" t="s">
        <v>681</v>
      </c>
      <c r="E277" t="str">
        <f t="shared" si="4"/>
        <v>울산광역시 남구 달동 830-1 롯데마트울산점</v>
      </c>
    </row>
    <row r="278" spans="1:5" x14ac:dyDescent="0.2">
      <c r="A278">
        <v>855</v>
      </c>
      <c r="B278" t="s">
        <v>682</v>
      </c>
      <c r="C278" t="s">
        <v>683</v>
      </c>
      <c r="E278" t="str">
        <f t="shared" si="4"/>
        <v>경상남도 양산시 삼호동 1011 롯데마트</v>
      </c>
    </row>
    <row r="279" spans="1:5" x14ac:dyDescent="0.2">
      <c r="A279">
        <v>856</v>
      </c>
      <c r="B279" t="s">
        <v>684</v>
      </c>
      <c r="C279" t="s">
        <v>685</v>
      </c>
      <c r="D279" t="s">
        <v>686</v>
      </c>
      <c r="E279" t="str">
        <f t="shared" si="4"/>
        <v>서울특별시 송파구 신천동 29롯데월드몰 B2</v>
      </c>
    </row>
    <row r="280" spans="1:5" x14ac:dyDescent="0.2">
      <c r="A280">
        <v>858</v>
      </c>
      <c r="B280" t="s">
        <v>687</v>
      </c>
      <c r="C280" t="s">
        <v>688</v>
      </c>
      <c r="E280" t="str">
        <f t="shared" si="4"/>
        <v>경기도 의정부시 용현동 527-1 롯데마트 의정부점</v>
      </c>
    </row>
    <row r="281" spans="1:5" x14ac:dyDescent="0.2">
      <c r="A281">
        <v>859</v>
      </c>
      <c r="B281" t="s">
        <v>689</v>
      </c>
      <c r="C281" t="s">
        <v>690</v>
      </c>
      <c r="E281" t="str">
        <f t="shared" ref="E281:E344" si="5">CONCATENATE(C281,D281)</f>
        <v>전라북도 익산시 영등동 833-2 롯데마트</v>
      </c>
    </row>
    <row r="282" spans="1:5" x14ac:dyDescent="0.2">
      <c r="A282">
        <v>861</v>
      </c>
      <c r="B282" t="s">
        <v>691</v>
      </c>
      <c r="C282" t="s">
        <v>692</v>
      </c>
      <c r="E282" t="str">
        <f t="shared" si="5"/>
        <v>전라북도 정읍시 농소동 446-1 롯데마트</v>
      </c>
    </row>
    <row r="283" spans="1:5" x14ac:dyDescent="0.2">
      <c r="A283">
        <v>864</v>
      </c>
      <c r="B283" t="s">
        <v>693</v>
      </c>
      <c r="C283" t="s">
        <v>694</v>
      </c>
      <c r="E283" t="str">
        <f t="shared" si="5"/>
        <v>경상남도 창원시 진해구 석동 543-5 롯데마트</v>
      </c>
    </row>
    <row r="284" spans="1:5" x14ac:dyDescent="0.2">
      <c r="A284">
        <v>871</v>
      </c>
      <c r="B284" t="s">
        <v>695</v>
      </c>
      <c r="C284" t="s">
        <v>696</v>
      </c>
      <c r="E284" t="str">
        <f t="shared" si="5"/>
        <v>강원도 춘천시 온의동 6-25 롯데마트</v>
      </c>
    </row>
    <row r="285" spans="1:5" x14ac:dyDescent="0.2">
      <c r="A285">
        <v>873</v>
      </c>
      <c r="B285" t="s">
        <v>697</v>
      </c>
      <c r="C285" t="s">
        <v>698</v>
      </c>
      <c r="E285" t="str">
        <f t="shared" si="5"/>
        <v>경기도 평택시 합정동 968-1 롯데마트 평택점</v>
      </c>
    </row>
    <row r="286" spans="1:5" x14ac:dyDescent="0.2">
      <c r="A286">
        <v>876</v>
      </c>
      <c r="B286" t="s">
        <v>699</v>
      </c>
      <c r="C286" t="s">
        <v>700</v>
      </c>
      <c r="D286" t="s">
        <v>701</v>
      </c>
      <c r="E286" t="str">
        <f t="shared" si="5"/>
        <v>대구광역시 달서구 감삼동 521 우방드림시티이마트 감삼점</v>
      </c>
    </row>
    <row r="287" spans="1:5" x14ac:dyDescent="0.2">
      <c r="A287">
        <v>881</v>
      </c>
      <c r="B287" t="s">
        <v>702</v>
      </c>
      <c r="C287" t="s">
        <v>703</v>
      </c>
      <c r="E287" t="str">
        <f t="shared" si="5"/>
        <v>경기도 광명시 소하동 1339-3</v>
      </c>
    </row>
    <row r="288" spans="1:5" x14ac:dyDescent="0.2">
      <c r="A288">
        <v>887</v>
      </c>
      <c r="B288" t="s">
        <v>704</v>
      </c>
      <c r="C288" t="s">
        <v>705</v>
      </c>
      <c r="E288" t="str">
        <f t="shared" si="5"/>
        <v>경기도 김포시 구래동 6880-9 이마트 김포한강점</v>
      </c>
    </row>
    <row r="289" spans="1:5" x14ac:dyDescent="0.2">
      <c r="A289">
        <v>888</v>
      </c>
      <c r="B289" t="s">
        <v>706</v>
      </c>
      <c r="C289" t="s">
        <v>707</v>
      </c>
      <c r="D289" t="s">
        <v>708</v>
      </c>
      <c r="E289" t="str">
        <f t="shared" si="5"/>
        <v>경상남도 김해시 외동 1264전하로304번길 25 이마트 김해점</v>
      </c>
    </row>
    <row r="290" spans="1:5" x14ac:dyDescent="0.2">
      <c r="A290">
        <v>889</v>
      </c>
      <c r="B290" t="s">
        <v>709</v>
      </c>
      <c r="C290" t="s">
        <v>710</v>
      </c>
      <c r="D290" t="s">
        <v>711</v>
      </c>
      <c r="E290" t="str">
        <f t="shared" si="5"/>
        <v>대전광역시 동구 용전동 63-3 대전복합터미널(서관)이마트 대전터미널점</v>
      </c>
    </row>
    <row r="291" spans="1:5" x14ac:dyDescent="0.2">
      <c r="A291">
        <v>892</v>
      </c>
      <c r="B291" t="s">
        <v>712</v>
      </c>
      <c r="C291" t="s">
        <v>713</v>
      </c>
      <c r="D291" t="s">
        <v>714</v>
      </c>
      <c r="E291" t="str">
        <f t="shared" si="5"/>
        <v>경기도 용인시 기흥구 중동 833 쥬네브썬월드빌딩이마트 동백점</v>
      </c>
    </row>
    <row r="292" spans="1:5" x14ac:dyDescent="0.2">
      <c r="A292">
        <v>895</v>
      </c>
      <c r="B292" t="s">
        <v>715</v>
      </c>
      <c r="C292" t="s">
        <v>716</v>
      </c>
      <c r="D292" t="s">
        <v>717</v>
      </c>
      <c r="E292" t="str">
        <f t="shared" si="5"/>
        <v>서울특별시 마포구 신공덕동 173 대우 월드마크마포이마트 마포점</v>
      </c>
    </row>
    <row r="293" spans="1:5" x14ac:dyDescent="0.2">
      <c r="A293">
        <v>896</v>
      </c>
      <c r="B293" t="s">
        <v>718</v>
      </c>
      <c r="C293" t="s">
        <v>719</v>
      </c>
      <c r="E293" t="str">
        <f t="shared" si="5"/>
        <v>서울특별시 강동구 명일동 46-4 신세계이마트명일점</v>
      </c>
    </row>
    <row r="294" spans="1:5" x14ac:dyDescent="0.2">
      <c r="A294">
        <v>898</v>
      </c>
      <c r="B294" t="s">
        <v>720</v>
      </c>
      <c r="C294" t="s">
        <v>721</v>
      </c>
      <c r="E294" t="str">
        <f t="shared" si="5"/>
        <v>전라남도 목포시 옥암동 915-25 목포이마트</v>
      </c>
    </row>
    <row r="295" spans="1:5" x14ac:dyDescent="0.2">
      <c r="A295">
        <v>899</v>
      </c>
      <c r="B295" t="s">
        <v>722</v>
      </c>
      <c r="C295" t="s">
        <v>723</v>
      </c>
      <c r="E295" t="str">
        <f t="shared" si="5"/>
        <v>서울특별시 중랑구 묵동 170-1 묵동자이아파트</v>
      </c>
    </row>
    <row r="296" spans="1:5" x14ac:dyDescent="0.2">
      <c r="A296">
        <v>900</v>
      </c>
      <c r="B296" t="s">
        <v>724</v>
      </c>
      <c r="C296" t="s">
        <v>725</v>
      </c>
      <c r="E296" t="str">
        <f t="shared" si="5"/>
        <v>부산광역시 남구 문현동 751 E마트</v>
      </c>
    </row>
    <row r="297" spans="1:5" x14ac:dyDescent="0.2">
      <c r="A297">
        <v>902</v>
      </c>
      <c r="B297" t="s">
        <v>726</v>
      </c>
      <c r="C297" t="s">
        <v>727</v>
      </c>
      <c r="E297" t="str">
        <f t="shared" si="5"/>
        <v>경기도 남양주시 별내동 989 이마트</v>
      </c>
    </row>
    <row r="298" spans="1:5" x14ac:dyDescent="0.2">
      <c r="A298">
        <v>831</v>
      </c>
      <c r="B298" t="s">
        <v>728</v>
      </c>
      <c r="C298" t="s">
        <v>729</v>
      </c>
      <c r="E298" t="str">
        <f t="shared" si="5"/>
        <v>충청남도 서산시 예천동 508-10</v>
      </c>
    </row>
    <row r="299" spans="1:5" x14ac:dyDescent="0.2">
      <c r="A299">
        <v>832</v>
      </c>
      <c r="B299" t="s">
        <v>730</v>
      </c>
      <c r="C299" t="s">
        <v>731</v>
      </c>
      <c r="E299" t="str">
        <f t="shared" si="5"/>
        <v>충청북도 청주시 흥덕구 비하동 811 롯데아울렛 청주점</v>
      </c>
    </row>
    <row r="300" spans="1:5" x14ac:dyDescent="0.2">
      <c r="A300">
        <v>833</v>
      </c>
      <c r="B300" t="s">
        <v>732</v>
      </c>
      <c r="C300" t="s">
        <v>733</v>
      </c>
      <c r="E300" t="str">
        <f t="shared" si="5"/>
        <v>서울특별시 서초구 서초동 1498-5 마제스타시티, 힐스테이트 서리풀</v>
      </c>
    </row>
    <row r="301" spans="1:5" x14ac:dyDescent="0.2">
      <c r="A301">
        <v>836</v>
      </c>
      <c r="B301" t="s">
        <v>734</v>
      </c>
      <c r="C301" t="s">
        <v>735</v>
      </c>
      <c r="E301" t="str">
        <f t="shared" si="5"/>
        <v>인천광역시 연수구 송도동 6-11 롯데마트</v>
      </c>
    </row>
    <row r="302" spans="1:5" x14ac:dyDescent="0.2">
      <c r="A302">
        <v>840</v>
      </c>
      <c r="B302" t="s">
        <v>736</v>
      </c>
      <c r="C302" t="s">
        <v>737</v>
      </c>
      <c r="E302" t="str">
        <f t="shared" si="5"/>
        <v>경기도 용인시 기흥구 보정동 266-4 롯데마트</v>
      </c>
    </row>
    <row r="303" spans="1:5" x14ac:dyDescent="0.2">
      <c r="A303">
        <v>842</v>
      </c>
      <c r="B303" t="s">
        <v>738</v>
      </c>
      <c r="C303" t="s">
        <v>739</v>
      </c>
      <c r="E303" t="str">
        <f t="shared" si="5"/>
        <v>경기도 시흥시 정왕동 1771-1 롯데마트(시흥배곧점)</v>
      </c>
    </row>
    <row r="304" spans="1:5" x14ac:dyDescent="0.2">
      <c r="A304">
        <v>844</v>
      </c>
      <c r="B304" t="s">
        <v>740</v>
      </c>
      <c r="C304" t="s">
        <v>741</v>
      </c>
      <c r="E304" t="str">
        <f t="shared" si="5"/>
        <v>경기도 용인시 기흥구 신갈동 63 기흥역롯데캐슬스카이</v>
      </c>
    </row>
    <row r="305" spans="1:5" x14ac:dyDescent="0.2">
      <c r="A305">
        <v>845</v>
      </c>
      <c r="B305" t="s">
        <v>742</v>
      </c>
      <c r="C305" t="s">
        <v>743</v>
      </c>
      <c r="E305" t="str">
        <f t="shared" si="5"/>
        <v>충청남도 아산시 모종동 555-5 아산시외버스터미널복합시설</v>
      </c>
    </row>
    <row r="306" spans="1:5" x14ac:dyDescent="0.2">
      <c r="A306">
        <v>846</v>
      </c>
      <c r="B306" t="s">
        <v>744</v>
      </c>
      <c r="C306" t="s">
        <v>745</v>
      </c>
      <c r="E306" t="str">
        <f t="shared" si="5"/>
        <v>경기도 안성시 공도읍 양기리 306 롯데마트</v>
      </c>
    </row>
    <row r="307" spans="1:5" x14ac:dyDescent="0.2">
      <c r="A307">
        <v>847</v>
      </c>
      <c r="B307" t="s">
        <v>746</v>
      </c>
      <c r="C307" t="s">
        <v>747</v>
      </c>
      <c r="E307" t="str">
        <f t="shared" si="5"/>
        <v>경상남도 창원시 마산회원구 양덕동 84-14 메트로시티 2단지</v>
      </c>
    </row>
    <row r="308" spans="1:5" x14ac:dyDescent="0.2">
      <c r="A308">
        <v>849</v>
      </c>
      <c r="B308" t="s">
        <v>748</v>
      </c>
      <c r="C308" t="s">
        <v>749</v>
      </c>
      <c r="E308" t="str">
        <f t="shared" si="5"/>
        <v>서울특별시 영등포구 양평동3가 45 롯데마트 양평점</v>
      </c>
    </row>
    <row r="309" spans="1:5" x14ac:dyDescent="0.2">
      <c r="A309">
        <v>850</v>
      </c>
      <c r="B309" t="s">
        <v>750</v>
      </c>
      <c r="C309" t="s">
        <v>751</v>
      </c>
      <c r="E309" t="str">
        <f t="shared" si="5"/>
        <v>전라남도 여수시 선원동 1268-3 롯데마트 여천점</v>
      </c>
    </row>
    <row r="310" spans="1:5" x14ac:dyDescent="0.2">
      <c r="A310">
        <v>857</v>
      </c>
      <c r="B310" t="s">
        <v>752</v>
      </c>
      <c r="C310" t="s">
        <v>753</v>
      </c>
      <c r="E310" t="str">
        <f t="shared" si="5"/>
        <v>서울특별시 은평구 진관동 63 롯데몰 은평점</v>
      </c>
    </row>
    <row r="311" spans="1:5" x14ac:dyDescent="0.2">
      <c r="A311">
        <v>860</v>
      </c>
      <c r="B311" t="s">
        <v>754</v>
      </c>
      <c r="C311" t="s">
        <v>755</v>
      </c>
      <c r="E311" t="str">
        <f t="shared" si="5"/>
        <v>경상남도 김해시 대청동 300 롯데마트</v>
      </c>
    </row>
    <row r="312" spans="1:5" x14ac:dyDescent="0.2">
      <c r="A312">
        <v>862</v>
      </c>
      <c r="B312" t="s">
        <v>756</v>
      </c>
      <c r="C312" t="s">
        <v>757</v>
      </c>
      <c r="E312" t="str">
        <f t="shared" si="5"/>
        <v>충청북도 제천시 하소동 77 롯데마트</v>
      </c>
    </row>
    <row r="313" spans="1:5" x14ac:dyDescent="0.2">
      <c r="A313">
        <v>863</v>
      </c>
      <c r="B313" t="s">
        <v>758</v>
      </c>
      <c r="C313" t="s">
        <v>759</v>
      </c>
      <c r="D313" t="s">
        <v>760</v>
      </c>
      <c r="E313" t="str">
        <f t="shared" si="5"/>
        <v>경상남도 진주시 충무공동 35롯데마트 진주점</v>
      </c>
    </row>
    <row r="314" spans="1:5" x14ac:dyDescent="0.2">
      <c r="A314">
        <v>865</v>
      </c>
      <c r="B314" t="s">
        <v>761</v>
      </c>
      <c r="C314" t="s">
        <v>762</v>
      </c>
      <c r="D314" t="s">
        <v>763</v>
      </c>
      <c r="E314" t="str">
        <f t="shared" si="5"/>
        <v>충청남도 아산시 배방읍 장재리 1767 요진 와이시티롯데마트 천안아산점</v>
      </c>
    </row>
    <row r="315" spans="1:5" x14ac:dyDescent="0.2">
      <c r="A315">
        <v>866</v>
      </c>
      <c r="B315" t="s">
        <v>764</v>
      </c>
      <c r="C315" t="s">
        <v>765</v>
      </c>
      <c r="E315" t="str">
        <f t="shared" si="5"/>
        <v>충청남도 천안시 서북구 쌍용동 1367 롯데마트</v>
      </c>
    </row>
    <row r="316" spans="1:5" x14ac:dyDescent="0.2">
      <c r="A316">
        <v>867</v>
      </c>
      <c r="B316" t="s">
        <v>766</v>
      </c>
      <c r="C316" t="s">
        <v>767</v>
      </c>
      <c r="E316" t="str">
        <f t="shared" si="5"/>
        <v>경기도 수원시 장안구 천천동 526 롯데마트</v>
      </c>
    </row>
    <row r="317" spans="1:5" x14ac:dyDescent="0.2">
      <c r="A317">
        <v>875</v>
      </c>
      <c r="B317" t="s">
        <v>768</v>
      </c>
      <c r="C317" t="s">
        <v>769</v>
      </c>
      <c r="E317" t="str">
        <f t="shared" si="5"/>
        <v>경기도 고양시 덕양구 화정동 982 롯데마트</v>
      </c>
    </row>
    <row r="318" spans="1:5" x14ac:dyDescent="0.2">
      <c r="A318">
        <v>903</v>
      </c>
      <c r="B318" t="s">
        <v>770</v>
      </c>
      <c r="C318" t="s">
        <v>771</v>
      </c>
      <c r="E318" t="str">
        <f t="shared" si="5"/>
        <v>경기도 용인시 기흥구 보라동 623-1 보라지구EMART</v>
      </c>
    </row>
    <row r="319" spans="1:5" x14ac:dyDescent="0.2">
      <c r="A319">
        <v>868</v>
      </c>
      <c r="B319" t="s">
        <v>772</v>
      </c>
      <c r="C319" t="s">
        <v>773</v>
      </c>
      <c r="E319" t="str">
        <f t="shared" si="5"/>
        <v>광주광역시 광산구 쌍암동 694-3 롯데마트</v>
      </c>
    </row>
    <row r="320" spans="1:5" x14ac:dyDescent="0.2">
      <c r="A320">
        <v>869</v>
      </c>
      <c r="B320" t="s">
        <v>774</v>
      </c>
      <c r="C320" t="s">
        <v>775</v>
      </c>
      <c r="E320" t="str">
        <f t="shared" si="5"/>
        <v>인천광역시 서구 경서동 958-1 청라 롯데캐슬</v>
      </c>
    </row>
    <row r="321" spans="1:5" x14ac:dyDescent="0.2">
      <c r="A321">
        <v>870</v>
      </c>
      <c r="B321" t="s">
        <v>776</v>
      </c>
      <c r="C321" t="s">
        <v>777</v>
      </c>
      <c r="E321" t="str">
        <f t="shared" si="5"/>
        <v>충청북도 청주시 흥덕구 가경동 1416-2 대우 메가폴리스</v>
      </c>
    </row>
    <row r="322" spans="1:5" x14ac:dyDescent="0.2">
      <c r="A322">
        <v>872</v>
      </c>
      <c r="B322" t="s">
        <v>778</v>
      </c>
      <c r="C322" t="s">
        <v>779</v>
      </c>
      <c r="E322" t="str">
        <f t="shared" si="5"/>
        <v>경기도 성남시 분당구 삼평동 741 판교푸르지오월드마크</v>
      </c>
    </row>
    <row r="323" spans="1:5" x14ac:dyDescent="0.2">
      <c r="A323">
        <v>874</v>
      </c>
      <c r="B323" t="s">
        <v>780</v>
      </c>
      <c r="C323" t="s">
        <v>781</v>
      </c>
      <c r="E323" t="str">
        <f t="shared" si="5"/>
        <v>충청남도 홍성군 홍성읍 고암리 1042 롯데마트, 홍성터미널</v>
      </c>
    </row>
    <row r="324" spans="1:5" x14ac:dyDescent="0.2">
      <c r="A324">
        <v>877</v>
      </c>
      <c r="B324" t="s">
        <v>782</v>
      </c>
      <c r="C324" t="s">
        <v>783</v>
      </c>
      <c r="E324" t="str">
        <f t="shared" si="5"/>
        <v>인천광역시 서구 당하동 1065-1 당하 이마트</v>
      </c>
    </row>
    <row r="325" spans="1:5" x14ac:dyDescent="0.2">
      <c r="A325">
        <v>878</v>
      </c>
      <c r="B325" t="s">
        <v>784</v>
      </c>
      <c r="C325" t="s">
        <v>785</v>
      </c>
      <c r="E325" t="str">
        <f t="shared" si="5"/>
        <v>경기도 광주시 경안동 25-3 광주터미널 이프라자</v>
      </c>
    </row>
    <row r="326" spans="1:5" x14ac:dyDescent="0.2">
      <c r="A326">
        <v>879</v>
      </c>
      <c r="B326" t="s">
        <v>786</v>
      </c>
      <c r="C326" t="s">
        <v>787</v>
      </c>
      <c r="E326" t="str">
        <f t="shared" si="5"/>
        <v>경상북도 경산시 중산동 623 경산이마트</v>
      </c>
    </row>
    <row r="327" spans="1:5" x14ac:dyDescent="0.2">
      <c r="A327">
        <v>880</v>
      </c>
      <c r="B327" t="s">
        <v>788</v>
      </c>
      <c r="C327" t="s">
        <v>789</v>
      </c>
      <c r="E327" t="str">
        <f t="shared" si="5"/>
        <v>경기도 과천시 별양동 1-19 이마트 과천점</v>
      </c>
    </row>
    <row r="328" spans="1:5" x14ac:dyDescent="0.2">
      <c r="A328">
        <v>882</v>
      </c>
      <c r="B328" t="s">
        <v>790</v>
      </c>
      <c r="C328" t="s">
        <v>791</v>
      </c>
      <c r="E328" t="str">
        <f t="shared" si="5"/>
        <v>광주광역시 광산구 우산동 1598-3 광산 이마트</v>
      </c>
    </row>
    <row r="329" spans="1:5" x14ac:dyDescent="0.2">
      <c r="A329">
        <v>883</v>
      </c>
      <c r="B329" t="s">
        <v>792</v>
      </c>
      <c r="C329" t="s">
        <v>793</v>
      </c>
      <c r="E329" t="str">
        <f t="shared" si="5"/>
        <v>서울특별시 구로구 구로동 188-26 이마트구로점</v>
      </c>
    </row>
    <row r="330" spans="1:5" x14ac:dyDescent="0.2">
      <c r="A330">
        <v>884</v>
      </c>
      <c r="B330" t="s">
        <v>794</v>
      </c>
      <c r="C330" t="s">
        <v>795</v>
      </c>
      <c r="E330" t="str">
        <f t="shared" si="5"/>
        <v>전라북도 군산시 경암동 590-296 이마트</v>
      </c>
    </row>
    <row r="331" spans="1:5" x14ac:dyDescent="0.2">
      <c r="A331">
        <v>885</v>
      </c>
      <c r="B331" t="s">
        <v>796</v>
      </c>
      <c r="C331" t="s">
        <v>797</v>
      </c>
      <c r="E331" t="str">
        <f t="shared" si="5"/>
        <v>부산광역시 금정구 구서동 368 (주)이마트금정점</v>
      </c>
    </row>
    <row r="332" spans="1:5" x14ac:dyDescent="0.2">
      <c r="A332">
        <v>886</v>
      </c>
      <c r="B332" t="s">
        <v>798</v>
      </c>
      <c r="C332" t="s">
        <v>799</v>
      </c>
      <c r="E332" t="str">
        <f t="shared" si="5"/>
        <v>경상북도 김천시 신음동 990-1 이마트</v>
      </c>
    </row>
    <row r="333" spans="1:5" x14ac:dyDescent="0.2">
      <c r="A333">
        <v>890</v>
      </c>
      <c r="B333" t="s">
        <v>800</v>
      </c>
      <c r="C333" t="s">
        <v>801</v>
      </c>
      <c r="D333" t="s">
        <v>802</v>
      </c>
      <c r="E333" t="str">
        <f t="shared" si="5"/>
        <v>광주광역시 동구 계림동 100-11 금호계림주상복합이마트 동광주점</v>
      </c>
    </row>
    <row r="334" spans="1:5" x14ac:dyDescent="0.2">
      <c r="A334">
        <v>891</v>
      </c>
      <c r="B334" t="s">
        <v>803</v>
      </c>
      <c r="C334" t="s">
        <v>804</v>
      </c>
      <c r="D334" t="s">
        <v>805</v>
      </c>
      <c r="E334" t="str">
        <f t="shared" si="5"/>
        <v>경상북도 구미시 임수동 92-28이마트 동구미점</v>
      </c>
    </row>
    <row r="335" spans="1:5" x14ac:dyDescent="0.2">
      <c r="A335">
        <v>893</v>
      </c>
      <c r="B335" t="s">
        <v>806</v>
      </c>
      <c r="C335" t="s">
        <v>807</v>
      </c>
      <c r="E335" t="str">
        <f t="shared" si="5"/>
        <v>인천광역시 중구 신생동 38 동인천이마트</v>
      </c>
    </row>
    <row r="336" spans="1:5" x14ac:dyDescent="0.2">
      <c r="A336">
        <v>894</v>
      </c>
      <c r="B336" t="s">
        <v>808</v>
      </c>
      <c r="C336" t="s">
        <v>809</v>
      </c>
      <c r="E336" t="str">
        <f t="shared" si="5"/>
        <v>강원도 동해시 천곡동 831 동해이마트</v>
      </c>
    </row>
    <row r="337" spans="1:5" x14ac:dyDescent="0.2">
      <c r="A337">
        <v>897</v>
      </c>
      <c r="B337" t="s">
        <v>810</v>
      </c>
      <c r="C337" t="s">
        <v>811</v>
      </c>
      <c r="D337" t="s">
        <v>812</v>
      </c>
      <c r="E337" t="str">
        <f t="shared" si="5"/>
        <v>서울특별시 양천구 목동 962 목동트라팰리스이마트 목동점</v>
      </c>
    </row>
    <row r="338" spans="1:5" x14ac:dyDescent="0.2">
      <c r="A338">
        <v>901</v>
      </c>
      <c r="B338" t="s">
        <v>813</v>
      </c>
      <c r="C338" t="s">
        <v>814</v>
      </c>
      <c r="E338" t="str">
        <f t="shared" si="5"/>
        <v>대구광역시 동구 신서동 520-1 이마트 반야월점</v>
      </c>
    </row>
    <row r="339" spans="1:5" x14ac:dyDescent="0.2">
      <c r="A339">
        <v>908</v>
      </c>
      <c r="B339" t="s">
        <v>815</v>
      </c>
      <c r="C339" t="s">
        <v>816</v>
      </c>
      <c r="E339" t="str">
        <f t="shared" si="5"/>
        <v>경상남도 사천시 좌룡동 388-10 E-마트사천점</v>
      </c>
    </row>
    <row r="340" spans="1:5" x14ac:dyDescent="0.2">
      <c r="A340">
        <v>910</v>
      </c>
      <c r="B340" t="s">
        <v>817</v>
      </c>
      <c r="C340" t="s">
        <v>818</v>
      </c>
      <c r="E340" t="str">
        <f t="shared" si="5"/>
        <v>충청남도 서산시 잠홍동 463 이마트 서산점</v>
      </c>
    </row>
    <row r="341" spans="1:5" x14ac:dyDescent="0.2">
      <c r="A341">
        <v>912</v>
      </c>
      <c r="B341" t="s">
        <v>819</v>
      </c>
      <c r="C341" t="s">
        <v>820</v>
      </c>
      <c r="D341" t="s">
        <v>821</v>
      </c>
      <c r="E341" t="str">
        <f t="shared" si="5"/>
        <v>경기도 성남시 수정구 태평동 7336 신세계쉐덴이마트 성남점</v>
      </c>
    </row>
    <row r="342" spans="1:5" x14ac:dyDescent="0.2">
      <c r="A342">
        <v>914</v>
      </c>
      <c r="B342" t="s">
        <v>822</v>
      </c>
      <c r="C342" t="s">
        <v>823</v>
      </c>
      <c r="E342" t="str">
        <f t="shared" si="5"/>
        <v>서울특별시 성동구 성수동2가 333-16 이마트 성수점</v>
      </c>
    </row>
    <row r="343" spans="1:5" x14ac:dyDescent="0.2">
      <c r="A343">
        <v>918</v>
      </c>
      <c r="B343" t="s">
        <v>824</v>
      </c>
      <c r="C343" t="s">
        <v>825</v>
      </c>
      <c r="E343" t="str">
        <f t="shared" si="5"/>
        <v>경기도 용인시 수지구 신봉동 909 E 마트</v>
      </c>
    </row>
    <row r="344" spans="1:5" x14ac:dyDescent="0.2">
      <c r="A344">
        <v>922</v>
      </c>
      <c r="B344" t="s">
        <v>826</v>
      </c>
      <c r="C344" t="s">
        <v>827</v>
      </c>
      <c r="D344" t="s">
        <v>828</v>
      </c>
      <c r="E344" t="str">
        <f t="shared" si="5"/>
        <v>충청남도 아산시 풍기동 192-2이마트 아산점</v>
      </c>
    </row>
    <row r="345" spans="1:5" x14ac:dyDescent="0.2">
      <c r="A345">
        <v>929</v>
      </c>
      <c r="B345" t="s">
        <v>829</v>
      </c>
      <c r="C345" t="s">
        <v>830</v>
      </c>
      <c r="D345" t="s">
        <v>831</v>
      </c>
      <c r="E345" t="str">
        <f t="shared" ref="E345:E408" si="6">CONCATENATE(C345,D345)</f>
        <v>경상북도 영천시 오수동 286이마트 연제점</v>
      </c>
    </row>
    <row r="346" spans="1:5" x14ac:dyDescent="0.2">
      <c r="A346">
        <v>930</v>
      </c>
      <c r="B346" t="s">
        <v>832</v>
      </c>
      <c r="C346" t="s">
        <v>833</v>
      </c>
      <c r="E346" t="str">
        <f t="shared" si="6"/>
        <v>경기도 오산시 원동 360-6 오산이마트</v>
      </c>
    </row>
    <row r="347" spans="1:5" x14ac:dyDescent="0.2">
      <c r="A347">
        <v>934</v>
      </c>
      <c r="B347" t="s">
        <v>834</v>
      </c>
      <c r="C347" t="s">
        <v>835</v>
      </c>
      <c r="E347" t="str">
        <f t="shared" si="6"/>
        <v>경상북도 포항시 북구 득량동 305 이마트</v>
      </c>
    </row>
    <row r="348" spans="1:5" x14ac:dyDescent="0.2">
      <c r="A348">
        <v>937</v>
      </c>
      <c r="B348" t="s">
        <v>836</v>
      </c>
      <c r="C348" t="s">
        <v>837</v>
      </c>
      <c r="E348" t="str">
        <f t="shared" si="6"/>
        <v>전라북도 익산시 동산동 667-53 E마트</v>
      </c>
    </row>
    <row r="349" spans="1:5" x14ac:dyDescent="0.2">
      <c r="A349">
        <v>940</v>
      </c>
      <c r="B349" t="s">
        <v>838</v>
      </c>
      <c r="C349" t="s">
        <v>839</v>
      </c>
      <c r="E349" t="str">
        <f t="shared" si="6"/>
        <v>경기도 부천시 중동 1157 이마트</v>
      </c>
    </row>
    <row r="350" spans="1:5" x14ac:dyDescent="0.2">
      <c r="A350">
        <v>941</v>
      </c>
      <c r="B350" t="s">
        <v>840</v>
      </c>
      <c r="C350" t="s">
        <v>841</v>
      </c>
      <c r="E350" t="str">
        <f t="shared" si="6"/>
        <v>경기도 남양주시 진접읍 연평리 101-14 진접이마트</v>
      </c>
    </row>
    <row r="351" spans="1:5" x14ac:dyDescent="0.2">
      <c r="A351">
        <v>943</v>
      </c>
      <c r="B351" t="s">
        <v>842</v>
      </c>
      <c r="C351" t="s">
        <v>843</v>
      </c>
      <c r="E351" t="str">
        <f t="shared" si="6"/>
        <v>서울특별시 도봉구 창동 135-26 창동EMART</v>
      </c>
    </row>
    <row r="352" spans="1:5" x14ac:dyDescent="0.2">
      <c r="A352">
        <v>945</v>
      </c>
      <c r="B352" t="s">
        <v>844</v>
      </c>
      <c r="C352" t="s">
        <v>845</v>
      </c>
      <c r="D352" t="s">
        <v>846</v>
      </c>
      <c r="E352" t="str">
        <f t="shared" si="6"/>
        <v>충청남도 천안시 동남구 신부동 363-2 신세계백확점충청점,천안종합버스터미널이마트 천안터미널점</v>
      </c>
    </row>
    <row r="353" spans="1:5" x14ac:dyDescent="0.2">
      <c r="A353">
        <v>950</v>
      </c>
      <c r="B353" t="s">
        <v>847</v>
      </c>
      <c r="C353" t="s">
        <v>848</v>
      </c>
      <c r="E353" t="str">
        <f t="shared" si="6"/>
        <v>경기도 고양시 일산서구 대화동 2703 이마트타운</v>
      </c>
    </row>
    <row r="354" spans="1:5" x14ac:dyDescent="0.2">
      <c r="A354">
        <v>951</v>
      </c>
      <c r="B354" t="s">
        <v>849</v>
      </c>
      <c r="C354" t="s">
        <v>850</v>
      </c>
      <c r="E354" t="str">
        <f t="shared" si="6"/>
        <v>경상남도 통영시 광도면 죽림리 1566-2 이마트통영점</v>
      </c>
    </row>
    <row r="355" spans="1:5" x14ac:dyDescent="0.2">
      <c r="A355">
        <v>953</v>
      </c>
      <c r="B355" t="s">
        <v>851</v>
      </c>
      <c r="C355" t="s">
        <v>852</v>
      </c>
      <c r="E355" t="str">
        <f t="shared" si="6"/>
        <v>경기도 파주시 당하동 195-5 이마트</v>
      </c>
    </row>
    <row r="356" spans="1:5" x14ac:dyDescent="0.2">
      <c r="A356">
        <v>954</v>
      </c>
      <c r="B356" t="s">
        <v>853</v>
      </c>
      <c r="C356" t="s">
        <v>854</v>
      </c>
      <c r="D356" t="s">
        <v>855</v>
      </c>
      <c r="E356" t="str">
        <f t="shared" si="6"/>
        <v>충청남도 천안시 서북구 불당동 1289 펜타포트이마트 펜타포트점</v>
      </c>
    </row>
    <row r="357" spans="1:5" x14ac:dyDescent="0.2">
      <c r="A357">
        <v>958</v>
      </c>
      <c r="B357" t="s">
        <v>856</v>
      </c>
      <c r="C357" t="s">
        <v>857</v>
      </c>
      <c r="E357" t="str">
        <f t="shared" si="6"/>
        <v>경기도 하남시 덕풍동 736 하남풍산지구 이마트</v>
      </c>
    </row>
    <row r="358" spans="1:5" x14ac:dyDescent="0.2">
      <c r="A358">
        <v>904</v>
      </c>
      <c r="B358" t="s">
        <v>858</v>
      </c>
      <c r="C358" t="s">
        <v>859</v>
      </c>
      <c r="E358" t="str">
        <f t="shared" si="6"/>
        <v>충청남도 보령시 궁촌동 340-1 보령이마트</v>
      </c>
    </row>
    <row r="359" spans="1:5" x14ac:dyDescent="0.2">
      <c r="A359">
        <v>905</v>
      </c>
      <c r="B359" t="s">
        <v>860</v>
      </c>
      <c r="C359" t="s">
        <v>861</v>
      </c>
      <c r="E359" t="str">
        <f t="shared" si="6"/>
        <v>광주광역시 남구 봉선동 1064 이마트</v>
      </c>
    </row>
    <row r="360" spans="1:5" x14ac:dyDescent="0.2">
      <c r="A360">
        <v>907</v>
      </c>
      <c r="B360" t="s">
        <v>862</v>
      </c>
      <c r="C360" t="s">
        <v>863</v>
      </c>
      <c r="E360" t="str">
        <f t="shared" si="6"/>
        <v>부산광역시 사상구 괘법동 531-2 이마트</v>
      </c>
    </row>
    <row r="361" spans="1:5" x14ac:dyDescent="0.2">
      <c r="A361">
        <v>909</v>
      </c>
      <c r="B361" t="s">
        <v>864</v>
      </c>
      <c r="C361" t="s">
        <v>865</v>
      </c>
      <c r="D361" t="s">
        <v>866</v>
      </c>
      <c r="E361" t="str">
        <f t="shared" si="6"/>
        <v>경상북도 상주시 만산동 693-29이마트 상주점</v>
      </c>
    </row>
    <row r="362" spans="1:5" x14ac:dyDescent="0.2">
      <c r="A362">
        <v>911</v>
      </c>
      <c r="B362" t="s">
        <v>867</v>
      </c>
      <c r="C362" t="s">
        <v>868</v>
      </c>
      <c r="D362" t="s">
        <v>869</v>
      </c>
      <c r="E362" t="str">
        <f t="shared" si="6"/>
        <v>경기도 수원시 권선구 구운동 925 서수원버스터미널이마트 서수원점</v>
      </c>
    </row>
    <row r="363" spans="1:5" x14ac:dyDescent="0.2">
      <c r="A363">
        <v>913</v>
      </c>
      <c r="B363" t="s">
        <v>870</v>
      </c>
      <c r="C363" t="s">
        <v>871</v>
      </c>
      <c r="D363" t="s">
        <v>872</v>
      </c>
      <c r="E363" t="str">
        <f t="shared" si="6"/>
        <v>대구광역시 달서구 이곡동 1254이마트 성서점</v>
      </c>
    </row>
    <row r="364" spans="1:5" x14ac:dyDescent="0.2">
      <c r="A364">
        <v>915</v>
      </c>
      <c r="B364" t="s">
        <v>873</v>
      </c>
      <c r="C364" t="s">
        <v>874</v>
      </c>
      <c r="E364" t="str">
        <f t="shared" si="6"/>
        <v>세종특별자치시 가람동 406 이마트세종점</v>
      </c>
    </row>
    <row r="365" spans="1:5" x14ac:dyDescent="0.2">
      <c r="A365">
        <v>916</v>
      </c>
      <c r="B365" t="s">
        <v>875</v>
      </c>
      <c r="C365" t="s">
        <v>876</v>
      </c>
      <c r="E365" t="str">
        <f t="shared" si="6"/>
        <v>강원도 속초시 청호동 459-134 E마트</v>
      </c>
    </row>
    <row r="366" spans="1:5" x14ac:dyDescent="0.2">
      <c r="A366">
        <v>917</v>
      </c>
      <c r="B366" t="s">
        <v>877</v>
      </c>
      <c r="C366" t="s">
        <v>878</v>
      </c>
      <c r="D366" t="s">
        <v>879</v>
      </c>
      <c r="E366" t="str">
        <f t="shared" si="6"/>
        <v>서울특별시 강남구 수서동 724 로즈데일오피스텔이마트 수서점</v>
      </c>
    </row>
    <row r="367" spans="1:5" x14ac:dyDescent="0.2">
      <c r="A367">
        <v>919</v>
      </c>
      <c r="B367" t="s">
        <v>880</v>
      </c>
      <c r="C367" t="s">
        <v>881</v>
      </c>
      <c r="D367" t="s">
        <v>882</v>
      </c>
      <c r="E367" t="str">
        <f t="shared" si="6"/>
        <v>전라남도 순천시 덕암동 169 (주)이마트이마트 순천점</v>
      </c>
    </row>
    <row r="368" spans="1:5" x14ac:dyDescent="0.2">
      <c r="A368">
        <v>921</v>
      </c>
      <c r="B368" t="s">
        <v>883</v>
      </c>
      <c r="C368" t="s">
        <v>884</v>
      </c>
      <c r="E368" t="str">
        <f t="shared" si="6"/>
        <v>제주특별자치도 제주시 노형동 919 이마트</v>
      </c>
    </row>
    <row r="369" spans="1:5" x14ac:dyDescent="0.2">
      <c r="A369">
        <v>923</v>
      </c>
      <c r="B369" t="s">
        <v>885</v>
      </c>
      <c r="C369" t="s">
        <v>886</v>
      </c>
      <c r="E369" t="str">
        <f t="shared" si="6"/>
        <v>경상북도 안동시 옥동 800-3 이마트</v>
      </c>
    </row>
    <row r="370" spans="1:5" x14ac:dyDescent="0.2">
      <c r="A370">
        <v>924</v>
      </c>
      <c r="B370" t="s">
        <v>887</v>
      </c>
      <c r="C370" t="s">
        <v>888</v>
      </c>
      <c r="D370" t="s">
        <v>889</v>
      </c>
      <c r="E370" t="str">
        <f t="shared" si="6"/>
        <v>경기도 안성시 석정동 149-3안성 이마트</v>
      </c>
    </row>
    <row r="371" spans="1:5" x14ac:dyDescent="0.2">
      <c r="A371">
        <v>925</v>
      </c>
      <c r="B371" t="s">
        <v>890</v>
      </c>
      <c r="C371" t="s">
        <v>891</v>
      </c>
      <c r="E371" t="str">
        <f t="shared" si="6"/>
        <v>경기도 양주시 회정동 98 이마트</v>
      </c>
    </row>
    <row r="372" spans="1:5" x14ac:dyDescent="0.2">
      <c r="A372">
        <v>926</v>
      </c>
      <c r="B372" t="s">
        <v>892</v>
      </c>
      <c r="C372" t="s">
        <v>893</v>
      </c>
      <c r="D372" t="s">
        <v>894</v>
      </c>
      <c r="E372" t="str">
        <f t="shared" si="6"/>
        <v>서울특별시 영등포구 여의도동 47 여의도자이이마트 여의도점</v>
      </c>
    </row>
    <row r="373" spans="1:5" x14ac:dyDescent="0.2">
      <c r="A373">
        <v>927</v>
      </c>
      <c r="B373" t="s">
        <v>895</v>
      </c>
      <c r="C373" t="s">
        <v>896</v>
      </c>
      <c r="E373" t="str">
        <f t="shared" si="6"/>
        <v>경기도 여주시 홍문동 401 여주 이마트</v>
      </c>
    </row>
    <row r="374" spans="1:5" x14ac:dyDescent="0.2">
      <c r="A374">
        <v>928</v>
      </c>
      <c r="B374" t="s">
        <v>897</v>
      </c>
      <c r="C374" t="s">
        <v>898</v>
      </c>
      <c r="E374" t="str">
        <f t="shared" si="6"/>
        <v>부산광역시 연제구 연산동 822-7 신세계연제점E마트</v>
      </c>
    </row>
    <row r="375" spans="1:5" x14ac:dyDescent="0.2">
      <c r="A375">
        <v>931</v>
      </c>
      <c r="B375" t="s">
        <v>899</v>
      </c>
      <c r="C375" t="s">
        <v>900</v>
      </c>
      <c r="D375" t="s">
        <v>899</v>
      </c>
      <c r="E375" t="str">
        <f t="shared" si="6"/>
        <v>서울특별시 성동구 행당동 168-151이마트왕십리점</v>
      </c>
    </row>
    <row r="376" spans="1:5" x14ac:dyDescent="0.2">
      <c r="A376">
        <v>932</v>
      </c>
      <c r="B376" t="s">
        <v>901</v>
      </c>
      <c r="C376" t="s">
        <v>902</v>
      </c>
      <c r="E376" t="str">
        <f t="shared" si="6"/>
        <v>서울특별시 노원구 월계동 333-1 월계이마트</v>
      </c>
    </row>
    <row r="377" spans="1:5" x14ac:dyDescent="0.2">
      <c r="A377">
        <v>933</v>
      </c>
      <c r="B377" t="s">
        <v>903</v>
      </c>
      <c r="C377" t="s">
        <v>904</v>
      </c>
      <c r="E377" t="str">
        <f t="shared" si="6"/>
        <v>서울특별시 은평구 응암동 90-1 은평이마트</v>
      </c>
    </row>
    <row r="378" spans="1:5" x14ac:dyDescent="0.2">
      <c r="A378">
        <v>935</v>
      </c>
      <c r="B378" t="s">
        <v>905</v>
      </c>
      <c r="C378" t="s">
        <v>906</v>
      </c>
      <c r="D378" t="s">
        <v>907</v>
      </c>
      <c r="E378" t="str">
        <f t="shared" si="6"/>
        <v>서울특별시 동대문구 이문동 292-10 이문동 웰츠타워이마트 이문점</v>
      </c>
    </row>
    <row r="379" spans="1:5" x14ac:dyDescent="0.2">
      <c r="A379">
        <v>936</v>
      </c>
      <c r="B379" t="s">
        <v>908</v>
      </c>
      <c r="C379" t="s">
        <v>909</v>
      </c>
      <c r="D379" t="s">
        <v>910</v>
      </c>
      <c r="E379" t="str">
        <f t="shared" si="6"/>
        <v>경기도 이천시 증포동 47-4이마트 이천점</v>
      </c>
    </row>
    <row r="380" spans="1:5" x14ac:dyDescent="0.2">
      <c r="A380">
        <v>938</v>
      </c>
      <c r="B380" t="s">
        <v>911</v>
      </c>
      <c r="C380" t="s">
        <v>912</v>
      </c>
      <c r="D380" t="s">
        <v>913</v>
      </c>
      <c r="E380" t="str">
        <f t="shared" si="6"/>
        <v>인천광역시 중구 운서동 2850-2 에어조이이마트 인천공항점</v>
      </c>
    </row>
    <row r="381" spans="1:5" x14ac:dyDescent="0.2">
      <c r="A381">
        <v>939</v>
      </c>
      <c r="B381" t="s">
        <v>914</v>
      </c>
      <c r="C381" t="s">
        <v>915</v>
      </c>
      <c r="D381" t="s">
        <v>916</v>
      </c>
      <c r="E381" t="str">
        <f t="shared" si="6"/>
        <v>경기도 고양시 일산동구 백석동 1194 흰돌마을1단지아파트이마트 일산점</v>
      </c>
    </row>
    <row r="382" spans="1:5" x14ac:dyDescent="0.2">
      <c r="A382">
        <v>942</v>
      </c>
      <c r="B382" t="s">
        <v>917</v>
      </c>
      <c r="C382" t="s">
        <v>918</v>
      </c>
      <c r="E382" t="str">
        <f t="shared" si="6"/>
        <v>경상남도 진주시 인사동 3 이마트</v>
      </c>
    </row>
    <row r="383" spans="1:5" x14ac:dyDescent="0.2">
      <c r="A383">
        <v>944</v>
      </c>
      <c r="B383" t="s">
        <v>919</v>
      </c>
      <c r="C383" t="s">
        <v>920</v>
      </c>
      <c r="E383" t="str">
        <f t="shared" si="6"/>
        <v>경상남도 창원시 성산구 중앙동 91 창원이마트</v>
      </c>
    </row>
    <row r="384" spans="1:5" x14ac:dyDescent="0.2">
      <c r="A384">
        <v>946</v>
      </c>
      <c r="B384" t="s">
        <v>921</v>
      </c>
      <c r="C384" t="s">
        <v>922</v>
      </c>
      <c r="E384" t="str">
        <f t="shared" si="6"/>
        <v>서울특별시 강동구 천호동 454-1 이마트</v>
      </c>
    </row>
    <row r="385" spans="1:5" x14ac:dyDescent="0.2">
      <c r="A385">
        <v>947</v>
      </c>
      <c r="B385" t="s">
        <v>923</v>
      </c>
      <c r="C385" t="s">
        <v>924</v>
      </c>
      <c r="D385" t="s">
        <v>925</v>
      </c>
      <c r="E385" t="str">
        <f t="shared" si="6"/>
        <v>서울특별시 중구 황학동 2545 롯데캐슬베네치아이마트 청계천점</v>
      </c>
    </row>
    <row r="386" spans="1:5" x14ac:dyDescent="0.2">
      <c r="A386">
        <v>948</v>
      </c>
      <c r="B386" t="s">
        <v>926</v>
      </c>
      <c r="C386" t="s">
        <v>927</v>
      </c>
      <c r="E386" t="str">
        <f t="shared" si="6"/>
        <v>충청북도 충주시 문화동 1024 이마트</v>
      </c>
    </row>
    <row r="387" spans="1:5" x14ac:dyDescent="0.2">
      <c r="A387">
        <v>949</v>
      </c>
      <c r="B387" t="s">
        <v>928</v>
      </c>
      <c r="C387" t="s">
        <v>929</v>
      </c>
      <c r="D387" t="s">
        <v>930</v>
      </c>
      <c r="E387" t="str">
        <f t="shared" si="6"/>
        <v>대구광역시 북구 칠성동2가 20-1 스펙트럼시티이마트 칠성점</v>
      </c>
    </row>
    <row r="388" spans="1:5" x14ac:dyDescent="0.2">
      <c r="A388">
        <v>952</v>
      </c>
      <c r="B388" t="s">
        <v>931</v>
      </c>
      <c r="C388" t="s">
        <v>932</v>
      </c>
      <c r="E388" t="str">
        <f t="shared" si="6"/>
        <v>경기도 파주시 동패동 1763 이마트운정점</v>
      </c>
    </row>
    <row r="389" spans="1:5" x14ac:dyDescent="0.2">
      <c r="A389">
        <v>955</v>
      </c>
      <c r="B389" t="s">
        <v>933</v>
      </c>
      <c r="C389" t="s">
        <v>934</v>
      </c>
      <c r="E389" t="str">
        <f t="shared" si="6"/>
        <v>경기도 평택시 지제동 50 이마트</v>
      </c>
    </row>
    <row r="390" spans="1:5" x14ac:dyDescent="0.2">
      <c r="A390">
        <v>956</v>
      </c>
      <c r="B390" t="s">
        <v>935</v>
      </c>
      <c r="C390" t="s">
        <v>936</v>
      </c>
      <c r="D390" t="s">
        <v>937</v>
      </c>
      <c r="E390" t="str">
        <f t="shared" si="6"/>
        <v>경기도 포천시 설운동 2이마트 포천점</v>
      </c>
    </row>
    <row r="391" spans="1:5" x14ac:dyDescent="0.2">
      <c r="A391">
        <v>822</v>
      </c>
      <c r="B391" t="s">
        <v>938</v>
      </c>
      <c r="C391" t="s">
        <v>939</v>
      </c>
      <c r="E391" t="str">
        <f t="shared" si="6"/>
        <v>경기도 이천시 마장면 목리 산13-32</v>
      </c>
    </row>
    <row r="392" spans="1:5" x14ac:dyDescent="0.2">
      <c r="A392">
        <v>823</v>
      </c>
      <c r="B392" t="s">
        <v>940</v>
      </c>
      <c r="C392" t="s">
        <v>941</v>
      </c>
      <c r="E392" t="str">
        <f t="shared" si="6"/>
        <v>전라남도 목포시 상동 1134 롯데마트목포점</v>
      </c>
    </row>
    <row r="393" spans="1:5" x14ac:dyDescent="0.2">
      <c r="A393">
        <v>824</v>
      </c>
      <c r="B393" t="s">
        <v>942</v>
      </c>
      <c r="C393" t="s">
        <v>943</v>
      </c>
      <c r="E393" t="str">
        <f t="shared" si="6"/>
        <v>부산광역시 부산진구 부암동 257 롯데키즈마트</v>
      </c>
    </row>
    <row r="394" spans="1:5" x14ac:dyDescent="0.2">
      <c r="A394">
        <v>825</v>
      </c>
      <c r="B394" t="s">
        <v>944</v>
      </c>
      <c r="C394" t="s">
        <v>945</v>
      </c>
      <c r="D394" t="s">
        <v>946</v>
      </c>
      <c r="E394" t="str">
        <f t="shared" si="6"/>
        <v>인천광역시 부평구 부평동 738-21 부평민자역사2층</v>
      </c>
    </row>
    <row r="395" spans="1:5" x14ac:dyDescent="0.2">
      <c r="A395">
        <v>826</v>
      </c>
      <c r="B395" t="s">
        <v>947</v>
      </c>
      <c r="C395" t="s">
        <v>948</v>
      </c>
      <c r="E395" t="str">
        <f t="shared" si="6"/>
        <v>부산광역시 사하구 장림동 1033-2 롯데마트</v>
      </c>
    </row>
    <row r="396" spans="1:5" x14ac:dyDescent="0.2">
      <c r="A396">
        <v>827</v>
      </c>
      <c r="B396" t="s">
        <v>949</v>
      </c>
      <c r="C396" t="s">
        <v>950</v>
      </c>
      <c r="E396" t="str">
        <f t="shared" si="6"/>
        <v>경상남도 창원시 마산회원구 내서읍 삼계리 25-2 롯데마트 삼계점</v>
      </c>
    </row>
    <row r="397" spans="1:5" x14ac:dyDescent="0.2">
      <c r="A397">
        <v>828</v>
      </c>
      <c r="B397" t="s">
        <v>951</v>
      </c>
      <c r="C397" t="s">
        <v>952</v>
      </c>
      <c r="E397" t="str">
        <f t="shared" si="6"/>
        <v>충청북도 청주시 상당구 용암동 2634 롯데마트</v>
      </c>
    </row>
    <row r="398" spans="1:5" x14ac:dyDescent="0.2">
      <c r="A398">
        <v>957</v>
      </c>
      <c r="B398" t="s">
        <v>953</v>
      </c>
      <c r="C398" t="s">
        <v>954</v>
      </c>
      <c r="D398" t="s">
        <v>955</v>
      </c>
      <c r="E398" t="str">
        <f t="shared" si="6"/>
        <v>경기도 고양시 일산동구 중산동 1809이마트 풍산점</v>
      </c>
    </row>
    <row r="399" spans="1:5" x14ac:dyDescent="0.2">
      <c r="A399">
        <v>959</v>
      </c>
      <c r="B399" t="s">
        <v>956</v>
      </c>
      <c r="C399" t="s">
        <v>957</v>
      </c>
      <c r="D399" t="s">
        <v>958</v>
      </c>
      <c r="E399" t="str">
        <f t="shared" si="6"/>
        <v>서울특별시 성북구 하월곡동 230 동일하이빌뉴시티이마트 하월곡점</v>
      </c>
    </row>
    <row r="400" spans="1:5" x14ac:dyDescent="0.2">
      <c r="A400">
        <v>960</v>
      </c>
      <c r="B400" t="s">
        <v>959</v>
      </c>
      <c r="C400" t="s">
        <v>960</v>
      </c>
      <c r="D400" t="s">
        <v>961</v>
      </c>
      <c r="E400" t="str">
        <f t="shared" si="6"/>
        <v>경기도 화성시 봉담읍 동화리 133-1 이마트이마트 화성봉당점</v>
      </c>
    </row>
    <row r="401" spans="1:5" x14ac:dyDescent="0.2">
      <c r="A401">
        <v>961</v>
      </c>
      <c r="B401" t="s">
        <v>962</v>
      </c>
      <c r="C401" t="s">
        <v>963</v>
      </c>
      <c r="E401" t="str">
        <f t="shared" si="6"/>
        <v>경기도 용인시 기흥구 영덕동 985-3 이마트</v>
      </c>
    </row>
    <row r="402" spans="1:5" x14ac:dyDescent="0.2">
      <c r="A402">
        <v>1267</v>
      </c>
      <c r="B402" t="s">
        <v>964</v>
      </c>
      <c r="C402" t="s">
        <v>965</v>
      </c>
      <c r="E402" t="str">
        <f t="shared" si="6"/>
        <v>충청북도 청주시 흥덕구 강서동 497</v>
      </c>
    </row>
    <row r="403" spans="1:5" x14ac:dyDescent="0.2">
      <c r="A403">
        <v>1268</v>
      </c>
      <c r="B403" t="s">
        <v>966</v>
      </c>
      <c r="C403" t="s">
        <v>967</v>
      </c>
      <c r="D403" t="s">
        <v>968</v>
      </c>
      <c r="E403" t="str">
        <f t="shared" si="6"/>
        <v>서울특별시 강남구 개포동 660-1 개포주공1차아파트지하1층</v>
      </c>
    </row>
    <row r="404" spans="1:5" x14ac:dyDescent="0.2">
      <c r="A404">
        <v>1269</v>
      </c>
      <c r="B404" t="s">
        <v>969</v>
      </c>
      <c r="C404" t="s">
        <v>970</v>
      </c>
      <c r="D404" t="s">
        <v>971</v>
      </c>
      <c r="E404" t="str">
        <f t="shared" si="6"/>
        <v>경기도 고양시 덕양구 신원동 623 롯데슈퍼고양삼송택지개발지구P1주차6</v>
      </c>
    </row>
    <row r="405" spans="1:5" x14ac:dyDescent="0.2">
      <c r="A405">
        <v>1270</v>
      </c>
      <c r="B405" t="s">
        <v>972</v>
      </c>
      <c r="C405" t="s">
        <v>973</v>
      </c>
      <c r="E405" t="str">
        <f t="shared" si="6"/>
        <v>경기도 의왕시 내손동 411-2 롯데슈퍼</v>
      </c>
    </row>
    <row r="406" spans="1:5" x14ac:dyDescent="0.2">
      <c r="A406">
        <v>1271</v>
      </c>
      <c r="B406" t="s">
        <v>974</v>
      </c>
      <c r="C406" t="s">
        <v>975</v>
      </c>
      <c r="E406" t="str">
        <f t="shared" si="6"/>
        <v>서울특별시 영등포구 대림동 784</v>
      </c>
    </row>
    <row r="407" spans="1:5" x14ac:dyDescent="0.2">
      <c r="A407">
        <v>1272</v>
      </c>
      <c r="B407" t="s">
        <v>976</v>
      </c>
      <c r="C407" t="s">
        <v>977</v>
      </c>
      <c r="E407" t="str">
        <f t="shared" si="6"/>
        <v>경기도 고양시 일산동구 마두동 750-1</v>
      </c>
    </row>
    <row r="408" spans="1:5" x14ac:dyDescent="0.2">
      <c r="A408">
        <v>1273</v>
      </c>
      <c r="B408" t="s">
        <v>978</v>
      </c>
      <c r="C408" t="s">
        <v>979</v>
      </c>
      <c r="E408" t="str">
        <f t="shared" si="6"/>
        <v>서울특별시 마포구 구수동 60</v>
      </c>
    </row>
    <row r="409" spans="1:5" x14ac:dyDescent="0.2">
      <c r="A409">
        <v>1274</v>
      </c>
      <c r="B409" t="s">
        <v>980</v>
      </c>
      <c r="C409" t="s">
        <v>981</v>
      </c>
      <c r="D409" t="s">
        <v>982</v>
      </c>
      <c r="E409" t="str">
        <f t="shared" ref="E409:E472" si="7">CONCATENATE(C409,D409)</f>
        <v>인천광역시 남동구 만수동 938-13지상1층</v>
      </c>
    </row>
    <row r="410" spans="1:5" x14ac:dyDescent="0.2">
      <c r="A410">
        <v>1275</v>
      </c>
      <c r="B410" t="s">
        <v>983</v>
      </c>
      <c r="C410" t="s">
        <v>984</v>
      </c>
      <c r="D410" t="s">
        <v>985</v>
      </c>
      <c r="E410" t="str">
        <f t="shared" si="7"/>
        <v>서울특별시 양천구 목동 903 목동신시가지아파트3단지아파트관리동</v>
      </c>
    </row>
    <row r="411" spans="1:5" x14ac:dyDescent="0.2">
      <c r="A411">
        <v>1276</v>
      </c>
      <c r="B411" t="s">
        <v>986</v>
      </c>
      <c r="C411" t="s">
        <v>987</v>
      </c>
      <c r="E411" t="str">
        <f t="shared" si="7"/>
        <v>서울특별시 서초구 방배동 816-1 방배한신트리플</v>
      </c>
    </row>
    <row r="412" spans="1:5" x14ac:dyDescent="0.2">
      <c r="A412">
        <v>1277</v>
      </c>
      <c r="B412" t="s">
        <v>988</v>
      </c>
      <c r="C412" t="s">
        <v>989</v>
      </c>
      <c r="E412" t="str">
        <f t="shared" si="7"/>
        <v>경기도 용인시 기흥구 보라동 166 굿모닝마트, 플라워박스, 엔젤애견</v>
      </c>
    </row>
    <row r="413" spans="1:5" x14ac:dyDescent="0.2">
      <c r="A413">
        <v>1278</v>
      </c>
      <c r="B413" t="s">
        <v>990</v>
      </c>
      <c r="C413" t="s">
        <v>991</v>
      </c>
      <c r="E413" t="str">
        <f t="shared" si="7"/>
        <v>충청북도 청주시 흥덕구 복대1동 491</v>
      </c>
    </row>
    <row r="414" spans="1:5" x14ac:dyDescent="0.2">
      <c r="A414">
        <v>1279</v>
      </c>
      <c r="B414" t="s">
        <v>992</v>
      </c>
      <c r="C414" t="s">
        <v>993</v>
      </c>
      <c r="E414" t="str">
        <f t="shared" si="7"/>
        <v>충청북도 청주시 흥덕구 복대동 491</v>
      </c>
    </row>
    <row r="415" spans="1:5" x14ac:dyDescent="0.2">
      <c r="A415">
        <v>1280</v>
      </c>
      <c r="B415" t="s">
        <v>994</v>
      </c>
      <c r="C415" t="s">
        <v>995</v>
      </c>
      <c r="E415" t="str">
        <f t="shared" si="7"/>
        <v>경기도 의왕시 삼동 170-3 롯데슈퍼</v>
      </c>
    </row>
    <row r="416" spans="1:5" x14ac:dyDescent="0.2">
      <c r="A416">
        <v>1281</v>
      </c>
      <c r="B416" t="s">
        <v>996</v>
      </c>
      <c r="C416" t="s">
        <v>997</v>
      </c>
      <c r="E416" t="str">
        <f t="shared" si="7"/>
        <v>경기도 부천시 소사본동 197-1 한신아파트</v>
      </c>
    </row>
    <row r="417" spans="1:5" x14ac:dyDescent="0.2">
      <c r="A417">
        <v>1282</v>
      </c>
      <c r="B417" t="s">
        <v>998</v>
      </c>
      <c r="C417" t="s">
        <v>999</v>
      </c>
      <c r="E417" t="str">
        <f t="shared" si="7"/>
        <v>강원도 속초시 조양동 1498-3</v>
      </c>
    </row>
    <row r="418" spans="1:5" x14ac:dyDescent="0.2">
      <c r="A418">
        <v>1283</v>
      </c>
      <c r="B418" t="s">
        <v>1000</v>
      </c>
      <c r="C418" t="s">
        <v>1001</v>
      </c>
      <c r="D418" t="s">
        <v>1002</v>
      </c>
      <c r="E418" t="str">
        <f t="shared" si="7"/>
        <v>강원도 속초시 조양동 12111층</v>
      </c>
    </row>
    <row r="419" spans="1:5" x14ac:dyDescent="0.2">
      <c r="A419">
        <v>1284</v>
      </c>
      <c r="B419" t="s">
        <v>1003</v>
      </c>
      <c r="C419" t="s">
        <v>1004</v>
      </c>
      <c r="D419" t="s">
        <v>1005</v>
      </c>
      <c r="E419" t="str">
        <f t="shared" si="7"/>
        <v>경기도 용인시 수지구 상현동 30 성원상떼빌아파트 상가2동B01</v>
      </c>
    </row>
    <row r="420" spans="1:5" x14ac:dyDescent="0.2">
      <c r="A420">
        <v>1285</v>
      </c>
      <c r="B420" t="s">
        <v>1006</v>
      </c>
      <c r="C420" t="s">
        <v>1007</v>
      </c>
      <c r="E420" t="str">
        <f t="shared" si="7"/>
        <v>경기도 의정부시 신곡동 560</v>
      </c>
    </row>
    <row r="421" spans="1:5" x14ac:dyDescent="0.2">
      <c r="A421">
        <v>1286</v>
      </c>
      <c r="B421" t="s">
        <v>1008</v>
      </c>
      <c r="C421" t="s">
        <v>1009</v>
      </c>
      <c r="E421" t="str">
        <f t="shared" si="7"/>
        <v>서울특별시 영등포구 대림동 909-2 썬프라자별관</v>
      </c>
    </row>
    <row r="422" spans="1:5" x14ac:dyDescent="0.2">
      <c r="A422">
        <v>1287</v>
      </c>
      <c r="B422" t="s">
        <v>1010</v>
      </c>
      <c r="C422" t="s">
        <v>1011</v>
      </c>
      <c r="E422" t="str">
        <f t="shared" si="7"/>
        <v>경기도 남양주시 오남읍 양지리 95-3</v>
      </c>
    </row>
    <row r="423" spans="1:5" x14ac:dyDescent="0.2">
      <c r="A423">
        <v>1288</v>
      </c>
      <c r="B423" t="s">
        <v>1012</v>
      </c>
      <c r="C423" t="s">
        <v>1013</v>
      </c>
      <c r="E423" t="str">
        <f t="shared" si="7"/>
        <v>경기도 남양주시 오남읍 오남리 413-15</v>
      </c>
    </row>
    <row r="424" spans="1:5" x14ac:dyDescent="0.2">
      <c r="A424">
        <v>1289</v>
      </c>
      <c r="B424" t="s">
        <v>1014</v>
      </c>
      <c r="C424" t="s">
        <v>1015</v>
      </c>
      <c r="D424" t="s">
        <v>1016</v>
      </c>
      <c r="E424" t="str">
        <f t="shared" si="7"/>
        <v>경기도 파주시 와동동 1304-1교하신도시주차장2</v>
      </c>
    </row>
    <row r="425" spans="1:5" x14ac:dyDescent="0.2">
      <c r="A425">
        <v>1290</v>
      </c>
      <c r="B425" t="s">
        <v>1017</v>
      </c>
      <c r="C425" t="s">
        <v>1018</v>
      </c>
      <c r="D425" t="s">
        <v>1002</v>
      </c>
      <c r="E425" t="str">
        <f t="shared" si="7"/>
        <v>서울특별시 서대문구 홍제동 294-46 유진상가1층</v>
      </c>
    </row>
    <row r="426" spans="1:5" x14ac:dyDescent="0.2">
      <c r="A426">
        <v>1291</v>
      </c>
      <c r="B426" t="s">
        <v>1019</v>
      </c>
      <c r="C426" t="s">
        <v>1020</v>
      </c>
      <c r="D426" t="s">
        <v>968</v>
      </c>
      <c r="E426" t="str">
        <f t="shared" si="7"/>
        <v>서울특별시 강남구 대치동 316 은마아파트지하1층</v>
      </c>
    </row>
    <row r="427" spans="1:5" x14ac:dyDescent="0.2">
      <c r="A427">
        <v>1292</v>
      </c>
      <c r="B427" t="s">
        <v>1021</v>
      </c>
      <c r="C427" t="s">
        <v>1022</v>
      </c>
      <c r="E427" t="str">
        <f t="shared" si="7"/>
        <v>서울특별시 은평구 진관동 90-1</v>
      </c>
    </row>
    <row r="428" spans="1:5" x14ac:dyDescent="0.2">
      <c r="A428">
        <v>1293</v>
      </c>
      <c r="B428" t="s">
        <v>1023</v>
      </c>
      <c r="C428" t="s">
        <v>1024</v>
      </c>
      <c r="E428" t="str">
        <f t="shared" si="7"/>
        <v>경기도 연천군 전곡읍 은대리 566</v>
      </c>
    </row>
    <row r="429" spans="1:5" x14ac:dyDescent="0.2">
      <c r="A429">
        <v>1294</v>
      </c>
      <c r="B429" t="s">
        <v>1025</v>
      </c>
      <c r="C429" t="s">
        <v>1026</v>
      </c>
      <c r="E429" t="str">
        <f t="shared" si="7"/>
        <v>대전광역시 서구 정림동 125</v>
      </c>
    </row>
    <row r="430" spans="1:5" x14ac:dyDescent="0.2">
      <c r="A430">
        <v>1295</v>
      </c>
      <c r="B430" t="s">
        <v>1027</v>
      </c>
      <c r="C430" t="s">
        <v>1028</v>
      </c>
      <c r="D430" t="s">
        <v>1029</v>
      </c>
      <c r="E430" t="str">
        <f t="shared" si="7"/>
        <v>경기도 부천시 중동 1107 위브더스테이트상가2동</v>
      </c>
    </row>
    <row r="431" spans="1:5" x14ac:dyDescent="0.2">
      <c r="A431">
        <v>1296</v>
      </c>
      <c r="B431" t="s">
        <v>1030</v>
      </c>
      <c r="C431" t="s">
        <v>1031</v>
      </c>
      <c r="D431" t="s">
        <v>1032</v>
      </c>
      <c r="E431" t="str">
        <f t="shared" si="7"/>
        <v>강원도 철원군 동송읍 이평리 704-16굿모닝마트</v>
      </c>
    </row>
    <row r="432" spans="1:5" x14ac:dyDescent="0.2">
      <c r="A432">
        <v>1297</v>
      </c>
      <c r="B432" t="s">
        <v>1033</v>
      </c>
      <c r="C432" t="s">
        <v>1034</v>
      </c>
      <c r="E432" t="str">
        <f t="shared" si="7"/>
        <v>강원도 춘천시 퇴계동 381-1 롯데슈퍼</v>
      </c>
    </row>
    <row r="433" spans="1:5" x14ac:dyDescent="0.2">
      <c r="A433">
        <v>1298</v>
      </c>
      <c r="B433" t="s">
        <v>1035</v>
      </c>
      <c r="C433" t="s">
        <v>1036</v>
      </c>
      <c r="E433" t="str">
        <f t="shared" si="7"/>
        <v>서울특별시 서대문구 홍제동 469 인왕산 한신휴플러스</v>
      </c>
    </row>
    <row r="434" spans="1:5" x14ac:dyDescent="0.2">
      <c r="A434">
        <v>1299</v>
      </c>
      <c r="B434" t="s">
        <v>1037</v>
      </c>
      <c r="C434" t="s">
        <v>1038</v>
      </c>
      <c r="D434" t="s">
        <v>1032</v>
      </c>
      <c r="E434" t="str">
        <f t="shared" si="7"/>
        <v>서울특별시 강서구 화곡동 830-1굿모닝마트</v>
      </c>
    </row>
    <row r="435" spans="1:5" x14ac:dyDescent="0.2">
      <c r="A435">
        <v>1300</v>
      </c>
      <c r="B435" t="s">
        <v>1039</v>
      </c>
      <c r="C435" t="s">
        <v>1040</v>
      </c>
      <c r="D435" t="s">
        <v>1041</v>
      </c>
      <c r="E435" t="str">
        <f t="shared" si="7"/>
        <v>경기도 의정부시 의정부동 235-39 장백오피스텔235-127</v>
      </c>
    </row>
    <row r="436" spans="1:5" x14ac:dyDescent="0.2">
      <c r="A436">
        <v>1301</v>
      </c>
      <c r="B436" t="s">
        <v>1042</v>
      </c>
      <c r="C436" t="s">
        <v>1043</v>
      </c>
      <c r="E436" t="str">
        <f t="shared" si="7"/>
        <v>서울특별시 송파구 가락동 7</v>
      </c>
    </row>
    <row r="437" spans="1:5" x14ac:dyDescent="0.2">
      <c r="A437">
        <v>1302</v>
      </c>
      <c r="B437" t="s">
        <v>1044</v>
      </c>
      <c r="C437" t="s">
        <v>1045</v>
      </c>
      <c r="E437" t="str">
        <f t="shared" si="7"/>
        <v>서울특별시 용산구 갈월동 93-30 국제전산빌딩</v>
      </c>
    </row>
    <row r="438" spans="1:5" x14ac:dyDescent="0.2">
      <c r="A438">
        <v>1303</v>
      </c>
      <c r="B438" t="s">
        <v>1046</v>
      </c>
      <c r="C438" t="s">
        <v>1047</v>
      </c>
      <c r="E438" t="str">
        <f t="shared" si="7"/>
        <v>대구광역시 달서구 감삼동 69-8</v>
      </c>
    </row>
    <row r="439" spans="1:5" x14ac:dyDescent="0.2">
      <c r="A439">
        <v>1304</v>
      </c>
      <c r="B439" t="s">
        <v>1048</v>
      </c>
      <c r="C439" t="s">
        <v>1049</v>
      </c>
      <c r="D439" t="s">
        <v>1050</v>
      </c>
      <c r="E439" t="str">
        <f t="shared" si="7"/>
        <v>서울특별시 강동구 성내동 164-1 씨제이나인파크106호</v>
      </c>
    </row>
    <row r="440" spans="1:5" x14ac:dyDescent="0.2">
      <c r="A440">
        <v>1305</v>
      </c>
      <c r="B440" t="s">
        <v>1051</v>
      </c>
      <c r="C440" t="s">
        <v>1052</v>
      </c>
      <c r="E440" t="str">
        <f t="shared" si="7"/>
        <v>서울특별시 강남구 개포동 1259-2 로얄빌딩</v>
      </c>
    </row>
    <row r="441" spans="1:5" x14ac:dyDescent="0.2">
      <c r="A441">
        <v>1306</v>
      </c>
      <c r="B441" t="s">
        <v>1053</v>
      </c>
      <c r="C441" t="s">
        <v>1054</v>
      </c>
      <c r="E441" t="str">
        <f t="shared" si="7"/>
        <v>서울특별시 강서구 방화동 533-9 스카이마트</v>
      </c>
    </row>
    <row r="442" spans="1:5" x14ac:dyDescent="0.2">
      <c r="A442">
        <v>1307</v>
      </c>
      <c r="B442" t="s">
        <v>1055</v>
      </c>
      <c r="C442" t="s">
        <v>1056</v>
      </c>
      <c r="D442" t="s">
        <v>1057</v>
      </c>
      <c r="E442" t="str">
        <f t="shared" si="7"/>
        <v>경상남도 거제시 상동동 931-19상동프라자 101호</v>
      </c>
    </row>
    <row r="443" spans="1:5" x14ac:dyDescent="0.2">
      <c r="A443">
        <v>1308</v>
      </c>
      <c r="B443" t="s">
        <v>1058</v>
      </c>
      <c r="C443" t="s">
        <v>1059</v>
      </c>
      <c r="D443" t="s">
        <v>1060</v>
      </c>
      <c r="E443" t="str">
        <f t="shared" si="7"/>
        <v>인천광역시 부평구 산곡동 142-3 경남아파트경남종합상가 제1호</v>
      </c>
    </row>
    <row r="444" spans="1:5" x14ac:dyDescent="0.2">
      <c r="A444">
        <v>1309</v>
      </c>
      <c r="B444" t="s">
        <v>1061</v>
      </c>
      <c r="C444" t="s">
        <v>1062</v>
      </c>
      <c r="E444" t="str">
        <f t="shared" si="7"/>
        <v>경상북도 경주시 동천동 825</v>
      </c>
    </row>
    <row r="445" spans="1:5" x14ac:dyDescent="0.2">
      <c r="A445">
        <v>1310</v>
      </c>
      <c r="B445" t="s">
        <v>1063</v>
      </c>
      <c r="C445" t="s">
        <v>1064</v>
      </c>
      <c r="E445" t="str">
        <f t="shared" si="7"/>
        <v>경상북도 경주시 용강동 645 협성휴포레용황</v>
      </c>
    </row>
    <row r="446" spans="1:5" x14ac:dyDescent="0.2">
      <c r="A446">
        <v>1311</v>
      </c>
      <c r="B446" t="s">
        <v>1065</v>
      </c>
      <c r="C446" t="s">
        <v>1066</v>
      </c>
      <c r="D446" t="s">
        <v>968</v>
      </c>
      <c r="E446" t="str">
        <f t="shared" si="7"/>
        <v>서울특별시 강동구 고덕동 499 고덕아이파크지하1층</v>
      </c>
    </row>
    <row r="447" spans="1:5" x14ac:dyDescent="0.2">
      <c r="A447">
        <v>1312</v>
      </c>
      <c r="B447" t="s">
        <v>1067</v>
      </c>
      <c r="C447" t="s">
        <v>1068</v>
      </c>
      <c r="E447" t="str">
        <f t="shared" si="7"/>
        <v>경기도 고양시 일산서구 대화동 2126</v>
      </c>
    </row>
    <row r="448" spans="1:5" x14ac:dyDescent="0.2">
      <c r="A448">
        <v>1313</v>
      </c>
      <c r="B448" t="s">
        <v>1069</v>
      </c>
      <c r="C448" t="s">
        <v>1070</v>
      </c>
      <c r="E448" t="str">
        <f t="shared" si="7"/>
        <v>경기도 고양시 덕양구 동산동 352-1</v>
      </c>
    </row>
    <row r="449" spans="1:5" x14ac:dyDescent="0.2">
      <c r="A449">
        <v>1314</v>
      </c>
      <c r="B449" t="s">
        <v>1071</v>
      </c>
      <c r="C449" t="s">
        <v>1072</v>
      </c>
      <c r="E449" t="str">
        <f t="shared" si="7"/>
        <v>경기도 고양시 덕양구 삼송동 337-1</v>
      </c>
    </row>
    <row r="450" spans="1:5" x14ac:dyDescent="0.2">
      <c r="A450">
        <v>1315</v>
      </c>
      <c r="B450" t="s">
        <v>1073</v>
      </c>
      <c r="C450" t="s">
        <v>1074</v>
      </c>
      <c r="D450" t="s">
        <v>1075</v>
      </c>
      <c r="E450" t="str">
        <f t="shared" si="7"/>
        <v>경기도 고양시 일산동구 식사동 1487 위시티일산자이1단지아파트109-114호</v>
      </c>
    </row>
    <row r="451" spans="1:5" x14ac:dyDescent="0.2">
      <c r="A451">
        <v>1316</v>
      </c>
      <c r="B451" t="s">
        <v>1076</v>
      </c>
      <c r="C451" t="s">
        <v>1077</v>
      </c>
      <c r="E451" t="str">
        <f t="shared" si="7"/>
        <v>경기도 고양시 덕양구 도내동 1025</v>
      </c>
    </row>
    <row r="452" spans="1:5" x14ac:dyDescent="0.2">
      <c r="A452">
        <v>1317</v>
      </c>
      <c r="B452" t="s">
        <v>1078</v>
      </c>
      <c r="C452" t="s">
        <v>1079</v>
      </c>
      <c r="D452" t="s">
        <v>1080</v>
      </c>
      <c r="E452" t="str">
        <f t="shared" si="7"/>
        <v>경기도 고양시 일산동구 장항동 740 포오스프라자II1층 101호~104호</v>
      </c>
    </row>
    <row r="453" spans="1:5" x14ac:dyDescent="0.2">
      <c r="A453">
        <v>1318</v>
      </c>
      <c r="B453" t="s">
        <v>1081</v>
      </c>
      <c r="C453" t="s">
        <v>1082</v>
      </c>
      <c r="E453" t="str">
        <f t="shared" si="7"/>
        <v>경기도 고양시 일산동구 풍동 1278-2</v>
      </c>
    </row>
    <row r="454" spans="1:5" x14ac:dyDescent="0.2">
      <c r="A454">
        <v>1319</v>
      </c>
      <c r="B454" t="s">
        <v>1083</v>
      </c>
      <c r="C454" t="s">
        <v>1084</v>
      </c>
      <c r="E454" t="str">
        <f t="shared" si="7"/>
        <v>경기도 고양시 덕양구 행신동 996-4 선아빌딩</v>
      </c>
    </row>
    <row r="455" spans="1:5" x14ac:dyDescent="0.2">
      <c r="A455">
        <v>1320</v>
      </c>
      <c r="B455" t="s">
        <v>1085</v>
      </c>
      <c r="C455" t="s">
        <v>1086</v>
      </c>
      <c r="E455" t="str">
        <f t="shared" si="7"/>
        <v>서울특별시 노원구 공릉동 238-53 공릉빌딩</v>
      </c>
    </row>
    <row r="456" spans="1:5" x14ac:dyDescent="0.2">
      <c r="A456">
        <v>1321</v>
      </c>
      <c r="B456" t="s">
        <v>1087</v>
      </c>
      <c r="C456" t="s">
        <v>1088</v>
      </c>
      <c r="E456" t="str">
        <f t="shared" si="7"/>
        <v>경기도 이천시 관고동 501-7</v>
      </c>
    </row>
    <row r="457" spans="1:5" x14ac:dyDescent="0.2">
      <c r="A457">
        <v>1325</v>
      </c>
      <c r="B457" t="s">
        <v>1089</v>
      </c>
      <c r="C457" t="s">
        <v>1090</v>
      </c>
      <c r="E457" t="str">
        <f t="shared" si="7"/>
        <v>서울특별시 노원구 월계동 925 대동아파트</v>
      </c>
    </row>
    <row r="458" spans="1:5" x14ac:dyDescent="0.2">
      <c r="A458">
        <v>1327</v>
      </c>
      <c r="B458" t="s">
        <v>1091</v>
      </c>
      <c r="C458" t="s">
        <v>1092</v>
      </c>
      <c r="E458" t="str">
        <f t="shared" si="7"/>
        <v>광주광역시 북구 연제동 43-8</v>
      </c>
    </row>
    <row r="459" spans="1:5" x14ac:dyDescent="0.2">
      <c r="A459">
        <v>1328</v>
      </c>
      <c r="B459" t="s">
        <v>1093</v>
      </c>
      <c r="C459" t="s">
        <v>1094</v>
      </c>
      <c r="E459" t="str">
        <f t="shared" si="7"/>
        <v>경기도 광주시 태전동 628 성원프라자</v>
      </c>
    </row>
    <row r="460" spans="1:5" x14ac:dyDescent="0.2">
      <c r="A460">
        <v>1330</v>
      </c>
      <c r="B460" t="s">
        <v>1095</v>
      </c>
      <c r="C460" t="s">
        <v>1096</v>
      </c>
      <c r="D460" t="s">
        <v>1097</v>
      </c>
      <c r="E460" t="str">
        <f t="shared" si="7"/>
        <v>경기도 구리시 교문동 808 덕현아파트덕현지하상가지하제1층 1~18호</v>
      </c>
    </row>
    <row r="461" spans="1:5" x14ac:dyDescent="0.2">
      <c r="A461">
        <v>1335</v>
      </c>
      <c r="B461" t="s">
        <v>1098</v>
      </c>
      <c r="C461" t="s">
        <v>1099</v>
      </c>
      <c r="E461" t="str">
        <f t="shared" si="7"/>
        <v>경상북도 구미시 진평동 98-11</v>
      </c>
    </row>
    <row r="462" spans="1:5" x14ac:dyDescent="0.2">
      <c r="A462">
        <v>1337</v>
      </c>
      <c r="B462" t="s">
        <v>1100</v>
      </c>
      <c r="C462" t="s">
        <v>1101</v>
      </c>
      <c r="D462" t="s">
        <v>1102</v>
      </c>
      <c r="E462" t="str">
        <f t="shared" si="7"/>
        <v>경기도 군포시 당정동 980-3 신세기프라자103호~107호</v>
      </c>
    </row>
    <row r="463" spans="1:5" x14ac:dyDescent="0.2">
      <c r="A463">
        <v>1339</v>
      </c>
      <c r="B463" t="s">
        <v>1103</v>
      </c>
      <c r="C463" t="s">
        <v>1104</v>
      </c>
      <c r="E463" t="str">
        <f t="shared" si="7"/>
        <v>서울특별시 강동구 길동 384-1 길동 골드빌1차아파트</v>
      </c>
    </row>
    <row r="464" spans="1:5" x14ac:dyDescent="0.2">
      <c r="A464">
        <v>1342</v>
      </c>
      <c r="B464" t="s">
        <v>1105</v>
      </c>
      <c r="C464" t="s">
        <v>1106</v>
      </c>
      <c r="E464" t="str">
        <f t="shared" si="7"/>
        <v>경기도 김포시 운양동 1427-1 중앙프라자</v>
      </c>
    </row>
    <row r="465" spans="1:5" x14ac:dyDescent="0.2">
      <c r="A465">
        <v>1344</v>
      </c>
      <c r="B465" t="s">
        <v>1107</v>
      </c>
      <c r="C465" t="s">
        <v>1108</v>
      </c>
      <c r="E465" t="str">
        <f t="shared" si="7"/>
        <v>경상남도 김해시 관동동 448-5</v>
      </c>
    </row>
    <row r="466" spans="1:5" x14ac:dyDescent="0.2">
      <c r="A466">
        <v>1345</v>
      </c>
      <c r="B466" t="s">
        <v>1109</v>
      </c>
      <c r="C466" t="s">
        <v>1110</v>
      </c>
      <c r="E466" t="str">
        <f t="shared" si="7"/>
        <v>경기도 의정부시 낙양동 743-2</v>
      </c>
    </row>
    <row r="467" spans="1:5" x14ac:dyDescent="0.2">
      <c r="A467">
        <v>1346</v>
      </c>
      <c r="B467" t="s">
        <v>1111</v>
      </c>
      <c r="C467" t="s">
        <v>1112</v>
      </c>
      <c r="E467" t="str">
        <f t="shared" si="7"/>
        <v>서울특별시 서대문구 남가좌동 381 DMC센트레빌아파트</v>
      </c>
    </row>
    <row r="468" spans="1:5" x14ac:dyDescent="0.2">
      <c r="A468">
        <v>1347</v>
      </c>
      <c r="B468" t="s">
        <v>1113</v>
      </c>
      <c r="C468" t="s">
        <v>1114</v>
      </c>
      <c r="E468" t="str">
        <f t="shared" si="7"/>
        <v>대구광역시 중구 남산동 2971-11 롯데슈퍼</v>
      </c>
    </row>
    <row r="469" spans="1:5" x14ac:dyDescent="0.2">
      <c r="A469">
        <v>1349</v>
      </c>
      <c r="B469" t="s">
        <v>1115</v>
      </c>
      <c r="C469" t="s">
        <v>1116</v>
      </c>
      <c r="E469" t="str">
        <f t="shared" si="7"/>
        <v>경기도 남양주시 화도읍 구암리 410-1</v>
      </c>
    </row>
    <row r="470" spans="1:5" x14ac:dyDescent="0.2">
      <c r="A470">
        <v>1350</v>
      </c>
      <c r="B470" t="s">
        <v>1117</v>
      </c>
      <c r="C470" t="s">
        <v>1118</v>
      </c>
      <c r="D470" t="s">
        <v>1119</v>
      </c>
      <c r="E470" t="str">
        <f t="shared" si="7"/>
        <v>경기도 남양주시 별내동 930 화성프라자별내택지개발지구준주거9블럭 213-1</v>
      </c>
    </row>
    <row r="471" spans="1:5" x14ac:dyDescent="0.2">
      <c r="A471">
        <v>1353</v>
      </c>
      <c r="B471" t="s">
        <v>1120</v>
      </c>
      <c r="C471" t="s">
        <v>1121</v>
      </c>
      <c r="E471" t="str">
        <f t="shared" si="7"/>
        <v>경기도 남양주시 호평동 269-1</v>
      </c>
    </row>
    <row r="472" spans="1:5" x14ac:dyDescent="0.2">
      <c r="A472">
        <v>1354</v>
      </c>
      <c r="B472" t="s">
        <v>1122</v>
      </c>
      <c r="C472" t="s">
        <v>1123</v>
      </c>
      <c r="E472" t="str">
        <f t="shared" si="7"/>
        <v>전라북도 남원시 도통동 584-2 롯데슈퍼</v>
      </c>
    </row>
    <row r="473" spans="1:5" x14ac:dyDescent="0.2">
      <c r="A473">
        <v>1356</v>
      </c>
      <c r="B473" t="s">
        <v>1124</v>
      </c>
      <c r="C473" t="s">
        <v>1125</v>
      </c>
      <c r="D473" t="s">
        <v>1126</v>
      </c>
      <c r="E473" t="str">
        <f t="shared" ref="E473:E536" si="8">CONCATENATE(C473,D473)</f>
        <v>경기도 의정부시 녹양동 91-1롯데슈퍼 녹양점</v>
      </c>
    </row>
    <row r="474" spans="1:5" x14ac:dyDescent="0.2">
      <c r="A474">
        <v>1357</v>
      </c>
      <c r="B474" t="s">
        <v>1127</v>
      </c>
      <c r="C474" t="s">
        <v>1128</v>
      </c>
      <c r="D474" t="s">
        <v>1129</v>
      </c>
      <c r="E474" t="str">
        <f t="shared" si="8"/>
        <v>서울특별시 강남구 논현동 258 두산위브아파트단지내상가 전체</v>
      </c>
    </row>
    <row r="475" spans="1:5" x14ac:dyDescent="0.2">
      <c r="A475">
        <v>1358</v>
      </c>
      <c r="B475" t="s">
        <v>1130</v>
      </c>
      <c r="C475" t="s">
        <v>1131</v>
      </c>
      <c r="E475" t="str">
        <f t="shared" si="8"/>
        <v>부산광역시 사하구 다대동 649</v>
      </c>
    </row>
    <row r="476" spans="1:5" x14ac:dyDescent="0.2">
      <c r="A476">
        <v>1359</v>
      </c>
      <c r="B476" t="s">
        <v>1132</v>
      </c>
      <c r="C476" t="s">
        <v>1133</v>
      </c>
      <c r="E476" t="str">
        <f t="shared" si="8"/>
        <v>강원도 원주시 단구동 1679 단관 청솔3차아파트</v>
      </c>
    </row>
    <row r="477" spans="1:5" x14ac:dyDescent="0.2">
      <c r="A477">
        <v>1361</v>
      </c>
      <c r="B477" t="s">
        <v>1134</v>
      </c>
      <c r="C477" t="s">
        <v>1135</v>
      </c>
      <c r="D477" t="s">
        <v>1136</v>
      </c>
      <c r="E477" t="str">
        <f t="shared" si="8"/>
        <v>경기도 수원시 권선구 당수동 273-5한스프라자 273-5외5필지한스프라자 지하1층B동 101~106</v>
      </c>
    </row>
    <row r="478" spans="1:5" x14ac:dyDescent="0.2">
      <c r="A478">
        <v>1362</v>
      </c>
      <c r="B478" t="s">
        <v>1137</v>
      </c>
      <c r="C478" t="s">
        <v>1138</v>
      </c>
      <c r="D478" t="s">
        <v>1139</v>
      </c>
      <c r="E478" t="str">
        <f t="shared" si="8"/>
        <v>대구광역시 동구 각산동 10581층 102</v>
      </c>
    </row>
    <row r="479" spans="1:5" x14ac:dyDescent="0.2">
      <c r="A479">
        <v>1363</v>
      </c>
      <c r="B479" t="s">
        <v>1140</v>
      </c>
      <c r="C479" t="s">
        <v>1141</v>
      </c>
      <c r="E479" t="str">
        <f t="shared" si="8"/>
        <v>대구광역시 수성구 시지동 489-10</v>
      </c>
    </row>
    <row r="480" spans="1:5" x14ac:dyDescent="0.2">
      <c r="A480">
        <v>1364</v>
      </c>
      <c r="B480" t="s">
        <v>1142</v>
      </c>
      <c r="C480" t="s">
        <v>1143</v>
      </c>
      <c r="E480" t="str">
        <f t="shared" si="8"/>
        <v>대구광역시 달성군 다사읍 죽곡리 427</v>
      </c>
    </row>
    <row r="481" spans="1:5" x14ac:dyDescent="0.2">
      <c r="A481">
        <v>1368</v>
      </c>
      <c r="B481" t="s">
        <v>1144</v>
      </c>
      <c r="C481" t="s">
        <v>1145</v>
      </c>
      <c r="E481" t="str">
        <f t="shared" si="8"/>
        <v>부산광역시 남구 대연동 1756-9 동성하이타운</v>
      </c>
    </row>
    <row r="482" spans="1:5" x14ac:dyDescent="0.2">
      <c r="A482">
        <v>1374</v>
      </c>
      <c r="B482" t="s">
        <v>1146</v>
      </c>
      <c r="C482" t="s">
        <v>1147</v>
      </c>
      <c r="E482" t="str">
        <f t="shared" si="8"/>
        <v>대전광역시 유성구 지족동 907-7</v>
      </c>
    </row>
    <row r="483" spans="1:5" x14ac:dyDescent="0.2">
      <c r="A483">
        <v>1377</v>
      </c>
      <c r="B483" t="s">
        <v>1148</v>
      </c>
      <c r="C483" t="s">
        <v>1149</v>
      </c>
      <c r="D483" t="s">
        <v>1150</v>
      </c>
      <c r="E483" t="str">
        <f t="shared" si="8"/>
        <v>서울특별시 강남구 대치동 987-14 한도산업사옥한도빌딩</v>
      </c>
    </row>
    <row r="484" spans="1:5" x14ac:dyDescent="0.2">
      <c r="A484">
        <v>1380</v>
      </c>
      <c r="B484" t="s">
        <v>1151</v>
      </c>
      <c r="C484" t="s">
        <v>1152</v>
      </c>
      <c r="D484" t="s">
        <v>1153</v>
      </c>
      <c r="E484" t="str">
        <f t="shared" si="8"/>
        <v>서울특별시 종로구 혜화동 90-18 두레빌딩씨티밸리빌딩지상1층 101</v>
      </c>
    </row>
    <row r="485" spans="1:5" x14ac:dyDescent="0.2">
      <c r="A485">
        <v>1384</v>
      </c>
      <c r="B485" t="s">
        <v>1154</v>
      </c>
      <c r="C485" t="s">
        <v>1155</v>
      </c>
      <c r="D485" t="s">
        <v>1002</v>
      </c>
      <c r="E485" t="str">
        <f t="shared" si="8"/>
        <v>서울특별시 금천구 독산동 145-8 미도빌딩1층</v>
      </c>
    </row>
    <row r="486" spans="1:5" x14ac:dyDescent="0.2">
      <c r="A486">
        <v>1385</v>
      </c>
      <c r="B486" t="s">
        <v>1156</v>
      </c>
      <c r="C486" t="s">
        <v>1157</v>
      </c>
      <c r="E486" t="str">
        <f t="shared" si="8"/>
        <v>경기도 성남시 수정구 복정동 674-7</v>
      </c>
    </row>
    <row r="487" spans="1:5" x14ac:dyDescent="0.2">
      <c r="A487">
        <v>1386</v>
      </c>
      <c r="B487" t="s">
        <v>1158</v>
      </c>
      <c r="C487" t="s">
        <v>1159</v>
      </c>
      <c r="E487" t="str">
        <f t="shared" si="8"/>
        <v>대구광역시 북구 동천동 927</v>
      </c>
    </row>
    <row r="488" spans="1:5" x14ac:dyDescent="0.2">
      <c r="A488">
        <v>1392</v>
      </c>
      <c r="B488" t="s">
        <v>1160</v>
      </c>
      <c r="C488" t="s">
        <v>1161</v>
      </c>
      <c r="E488" t="str">
        <f t="shared" si="8"/>
        <v>광주광역시 북구 두암동 985-1</v>
      </c>
    </row>
    <row r="489" spans="1:5" x14ac:dyDescent="0.2">
      <c r="A489">
        <v>1394</v>
      </c>
      <c r="B489" t="s">
        <v>1162</v>
      </c>
      <c r="C489" t="s">
        <v>1163</v>
      </c>
      <c r="E489" t="str">
        <f t="shared" si="8"/>
        <v>충청남도 천안시 서북구 두정동 1942 성경할인마트</v>
      </c>
    </row>
    <row r="490" spans="1:5" x14ac:dyDescent="0.2">
      <c r="A490">
        <v>1395</v>
      </c>
      <c r="B490" t="s">
        <v>1164</v>
      </c>
      <c r="C490" t="s">
        <v>1165</v>
      </c>
      <c r="E490" t="str">
        <f t="shared" si="8"/>
        <v>서울특별시 강서구 등촌동 662-3 신송타워</v>
      </c>
    </row>
    <row r="491" spans="1:5" x14ac:dyDescent="0.2">
      <c r="A491">
        <v>1397</v>
      </c>
      <c r="B491" t="s">
        <v>1166</v>
      </c>
      <c r="C491" t="s">
        <v>1167</v>
      </c>
      <c r="E491" t="str">
        <f t="shared" si="8"/>
        <v>서울특별시 마포구 대흥동 337-10</v>
      </c>
    </row>
    <row r="492" spans="1:5" x14ac:dyDescent="0.2">
      <c r="A492">
        <v>1398</v>
      </c>
      <c r="B492" t="s">
        <v>1168</v>
      </c>
      <c r="C492" t="s">
        <v>1169</v>
      </c>
      <c r="E492" t="str">
        <f t="shared" si="8"/>
        <v>경기도 수원시 영통구 망포동 322-3 골든스퀘어</v>
      </c>
    </row>
    <row r="493" spans="1:5" x14ac:dyDescent="0.2">
      <c r="A493">
        <v>1400</v>
      </c>
      <c r="B493" t="s">
        <v>1170</v>
      </c>
      <c r="C493" t="s">
        <v>1171</v>
      </c>
      <c r="D493" t="s">
        <v>1172</v>
      </c>
      <c r="E493" t="str">
        <f t="shared" si="8"/>
        <v>부산광역시 강서구 명지동 3231 영어도시 퀸덤1차링컨타운 3231 영어도시링컨타운</v>
      </c>
    </row>
    <row r="494" spans="1:5" x14ac:dyDescent="0.2">
      <c r="A494">
        <v>1402</v>
      </c>
      <c r="B494" t="s">
        <v>1173</v>
      </c>
      <c r="C494" t="s">
        <v>1174</v>
      </c>
      <c r="D494" t="s">
        <v>1175</v>
      </c>
      <c r="E494" t="str">
        <f t="shared" si="8"/>
        <v>서울특별시 양천구 신정동 899-7이증빌딩 1층</v>
      </c>
    </row>
    <row r="495" spans="1:5" x14ac:dyDescent="0.2">
      <c r="A495">
        <v>1403</v>
      </c>
      <c r="B495" t="s">
        <v>1176</v>
      </c>
      <c r="C495" t="s">
        <v>1177</v>
      </c>
      <c r="E495" t="str">
        <f t="shared" si="8"/>
        <v>전라남도 목포시 연산동 346 이조웰빙프라자</v>
      </c>
    </row>
    <row r="496" spans="1:5" x14ac:dyDescent="0.2">
      <c r="A496">
        <v>1405</v>
      </c>
      <c r="B496" t="s">
        <v>1178</v>
      </c>
      <c r="C496" t="s">
        <v>1179</v>
      </c>
      <c r="E496" t="str">
        <f t="shared" si="8"/>
        <v>서울특별시 강북구 미아동 813 삼성래미안트리베라1차아파트</v>
      </c>
    </row>
    <row r="497" spans="1:5" x14ac:dyDescent="0.2">
      <c r="A497">
        <v>1410</v>
      </c>
      <c r="B497" t="s">
        <v>1180</v>
      </c>
      <c r="C497" t="s">
        <v>1181</v>
      </c>
      <c r="E497" t="str">
        <f t="shared" si="8"/>
        <v>서울특별시 서초구 방배동 755-5 오릭스오피스텔</v>
      </c>
    </row>
    <row r="498" spans="1:5" x14ac:dyDescent="0.2">
      <c r="A498">
        <v>1411</v>
      </c>
      <c r="B498" t="s">
        <v>1182</v>
      </c>
      <c r="C498" t="s">
        <v>1183</v>
      </c>
      <c r="E498" t="str">
        <f t="shared" si="8"/>
        <v>서울특별시 송파구 방이동 63-11</v>
      </c>
    </row>
    <row r="499" spans="1:5" x14ac:dyDescent="0.2">
      <c r="A499">
        <v>1413</v>
      </c>
      <c r="B499" t="s">
        <v>1184</v>
      </c>
      <c r="C499" t="s">
        <v>1185</v>
      </c>
      <c r="E499" t="str">
        <f t="shared" si="8"/>
        <v>서울특별시 강서구 방화동 187-1</v>
      </c>
    </row>
    <row r="500" spans="1:5" x14ac:dyDescent="0.2">
      <c r="A500">
        <v>1415</v>
      </c>
      <c r="B500" t="s">
        <v>1186</v>
      </c>
      <c r="C500" t="s">
        <v>1187</v>
      </c>
      <c r="E500" t="str">
        <f t="shared" si="8"/>
        <v>충청남도 보령시 동대동 575-79</v>
      </c>
    </row>
    <row r="501" spans="1:5" x14ac:dyDescent="0.2">
      <c r="A501">
        <v>1422</v>
      </c>
      <c r="B501" t="s">
        <v>1188</v>
      </c>
      <c r="C501" t="s">
        <v>1189</v>
      </c>
      <c r="D501" t="s">
        <v>1190</v>
      </c>
      <c r="E501" t="str">
        <f t="shared" si="8"/>
        <v>부산광역시 사상구 학장동 573-2 학장반도보라타운필지학장반도보라타운제상가동1층</v>
      </c>
    </row>
    <row r="502" spans="1:5" x14ac:dyDescent="0.2">
      <c r="A502">
        <v>1423</v>
      </c>
      <c r="B502" t="s">
        <v>1191</v>
      </c>
      <c r="C502" t="s">
        <v>1192</v>
      </c>
      <c r="E502" t="str">
        <f t="shared" si="8"/>
        <v>부산광역시 북구 화명동 2324 롯데캐슬카이저</v>
      </c>
    </row>
    <row r="503" spans="1:5" x14ac:dyDescent="0.2">
      <c r="A503">
        <v>1425</v>
      </c>
      <c r="B503" t="s">
        <v>1193</v>
      </c>
      <c r="C503" t="s">
        <v>1194</v>
      </c>
      <c r="E503" t="str">
        <f t="shared" si="8"/>
        <v>경기도 성남시 분당구 야탑동 174-5 천궁빌딩</v>
      </c>
    </row>
    <row r="504" spans="1:5" x14ac:dyDescent="0.2">
      <c r="A504">
        <v>1426</v>
      </c>
      <c r="B504" t="s">
        <v>1195</v>
      </c>
      <c r="C504" t="s">
        <v>1196</v>
      </c>
      <c r="D504" t="s">
        <v>1197</v>
      </c>
      <c r="E504" t="str">
        <f t="shared" si="8"/>
        <v>경기도 성남시 분당구 서현동 94-3 우성종합상가우성종합상가제49동제지하층제002호</v>
      </c>
    </row>
    <row r="505" spans="1:5" x14ac:dyDescent="0.2">
      <c r="A505">
        <v>1427</v>
      </c>
      <c r="B505" t="s">
        <v>1198</v>
      </c>
      <c r="C505" t="s">
        <v>1199</v>
      </c>
      <c r="E505" t="str">
        <f t="shared" si="8"/>
        <v>경기도 성남시 분당구 이매동 120-4</v>
      </c>
    </row>
    <row r="506" spans="1:5" x14ac:dyDescent="0.2">
      <c r="A506">
        <v>1428</v>
      </c>
      <c r="B506" t="s">
        <v>1200</v>
      </c>
      <c r="C506" t="s">
        <v>1201</v>
      </c>
      <c r="D506" t="s">
        <v>1202</v>
      </c>
      <c r="E506" t="str">
        <f t="shared" si="8"/>
        <v>경기도 성남시 분당구 정자동 127-6 한솔프라자지하 1층</v>
      </c>
    </row>
    <row r="507" spans="1:5" x14ac:dyDescent="0.2">
      <c r="A507">
        <v>1430</v>
      </c>
      <c r="B507" t="s">
        <v>1203</v>
      </c>
      <c r="C507" t="s">
        <v>1204</v>
      </c>
      <c r="D507" t="s">
        <v>1205</v>
      </c>
      <c r="E507" t="str">
        <f t="shared" si="8"/>
        <v>경기도 군포시 산본동 1066-2개나리아파트 대현빌딩 101-103호</v>
      </c>
    </row>
    <row r="508" spans="1:5" x14ac:dyDescent="0.2">
      <c r="A508">
        <v>1433</v>
      </c>
      <c r="B508" t="s">
        <v>1206</v>
      </c>
      <c r="C508" t="s">
        <v>1207</v>
      </c>
      <c r="D508" t="s">
        <v>1208</v>
      </c>
      <c r="E508" t="str">
        <f t="shared" si="8"/>
        <v>서울특별시 강남구 삼성동 8-2 브라운스톤 레전드8-2외 2필지</v>
      </c>
    </row>
    <row r="509" spans="1:5" x14ac:dyDescent="0.2">
      <c r="A509">
        <v>1466</v>
      </c>
      <c r="B509" t="s">
        <v>1209</v>
      </c>
      <c r="C509" t="s">
        <v>1210</v>
      </c>
      <c r="D509" t="s">
        <v>1002</v>
      </c>
      <c r="E509" t="str">
        <f t="shared" si="8"/>
        <v>전라북도 전주시 덕진구 송천동1가 138-21층</v>
      </c>
    </row>
    <row r="510" spans="1:5" x14ac:dyDescent="0.2">
      <c r="A510">
        <v>1467</v>
      </c>
      <c r="B510" t="s">
        <v>1211</v>
      </c>
      <c r="C510" t="s">
        <v>1212</v>
      </c>
      <c r="E510" t="str">
        <f t="shared" si="8"/>
        <v>서울특별시 노원구 상계동 1049-71</v>
      </c>
    </row>
    <row r="511" spans="1:5" x14ac:dyDescent="0.2">
      <c r="A511">
        <v>1468</v>
      </c>
      <c r="B511" t="s">
        <v>1213</v>
      </c>
      <c r="C511" t="s">
        <v>1214</v>
      </c>
      <c r="D511" t="s">
        <v>1215</v>
      </c>
      <c r="E511" t="str">
        <f t="shared" si="8"/>
        <v>경기도 수원시 장안구 연무동 7-3쿨마트</v>
      </c>
    </row>
    <row r="512" spans="1:5" x14ac:dyDescent="0.2">
      <c r="A512">
        <v>1469</v>
      </c>
      <c r="B512" t="s">
        <v>1216</v>
      </c>
      <c r="C512" t="s">
        <v>1217</v>
      </c>
      <c r="E512" t="str">
        <f t="shared" si="8"/>
        <v>경기도 수원시 권선구 곡반정동 576-7</v>
      </c>
    </row>
    <row r="513" spans="1:5" x14ac:dyDescent="0.2">
      <c r="A513">
        <v>1470</v>
      </c>
      <c r="B513" t="s">
        <v>1218</v>
      </c>
      <c r="C513" t="s">
        <v>1219</v>
      </c>
      <c r="E513" t="str">
        <f t="shared" si="8"/>
        <v>경기도 수원시 영통구 하동 956 휴먼시아아파트</v>
      </c>
    </row>
    <row r="514" spans="1:5" x14ac:dyDescent="0.2">
      <c r="A514">
        <v>1471</v>
      </c>
      <c r="B514" t="s">
        <v>1220</v>
      </c>
      <c r="C514" t="s">
        <v>1221</v>
      </c>
      <c r="E514" t="str">
        <f t="shared" si="8"/>
        <v>경기도 수원시 권선구 구운동 912-1</v>
      </c>
    </row>
    <row r="515" spans="1:5" x14ac:dyDescent="0.2">
      <c r="A515">
        <v>1472</v>
      </c>
      <c r="B515" t="s">
        <v>1222</v>
      </c>
      <c r="C515" t="s">
        <v>1223</v>
      </c>
      <c r="E515" t="str">
        <f t="shared" si="8"/>
        <v>경기도 수원시 권선구 금곡동 530 금곡엘지아파트</v>
      </c>
    </row>
    <row r="516" spans="1:5" x14ac:dyDescent="0.2">
      <c r="A516">
        <v>1473</v>
      </c>
      <c r="B516" t="s">
        <v>1224</v>
      </c>
      <c r="C516" t="s">
        <v>1225</v>
      </c>
      <c r="E516" t="str">
        <f t="shared" si="8"/>
        <v>경기도 수원시 영통구 망포동 512</v>
      </c>
    </row>
    <row r="517" spans="1:5" x14ac:dyDescent="0.2">
      <c r="A517">
        <v>1475</v>
      </c>
      <c r="B517" t="s">
        <v>1226</v>
      </c>
      <c r="C517" t="s">
        <v>1227</v>
      </c>
      <c r="E517" t="str">
        <f t="shared" si="8"/>
        <v>경기도 수원시 장안구 천천동 366-6</v>
      </c>
    </row>
    <row r="518" spans="1:5" x14ac:dyDescent="0.2">
      <c r="A518">
        <v>1476</v>
      </c>
      <c r="B518" t="s">
        <v>1228</v>
      </c>
      <c r="C518" t="s">
        <v>1229</v>
      </c>
      <c r="D518" t="s">
        <v>1230</v>
      </c>
      <c r="E518" t="str">
        <f t="shared" si="8"/>
        <v>경기도 수원시 권선구 호매실동 1400JD프라자</v>
      </c>
    </row>
    <row r="519" spans="1:5" x14ac:dyDescent="0.2">
      <c r="A519">
        <v>1477</v>
      </c>
      <c r="B519" t="s">
        <v>1231</v>
      </c>
      <c r="C519" t="s">
        <v>1232</v>
      </c>
      <c r="D519">
        <v>101</v>
      </c>
      <c r="E519" t="str">
        <f t="shared" si="8"/>
        <v>경기도 수원시 팔달구 화서동 723-5 성보빌딩101</v>
      </c>
    </row>
    <row r="520" spans="1:5" x14ac:dyDescent="0.2">
      <c r="A520">
        <v>1371</v>
      </c>
      <c r="B520" t="s">
        <v>1233</v>
      </c>
      <c r="C520" t="s">
        <v>1234</v>
      </c>
      <c r="D520" t="s">
        <v>1235</v>
      </c>
      <c r="E520" t="str">
        <f t="shared" si="8"/>
        <v>대전광역시 서구 둔산동 908 샘머리아파트2단지샘머리아파트상가제상가동지하1동B101~</v>
      </c>
    </row>
    <row r="521" spans="1:5" x14ac:dyDescent="0.2">
      <c r="A521">
        <v>1372</v>
      </c>
      <c r="B521" t="s">
        <v>1236</v>
      </c>
      <c r="C521" t="s">
        <v>1237</v>
      </c>
      <c r="E521" t="str">
        <f t="shared" si="8"/>
        <v>대전광역시 유성구 반석동 310-1</v>
      </c>
    </row>
    <row r="522" spans="1:5" x14ac:dyDescent="0.2">
      <c r="A522">
        <v>1376</v>
      </c>
      <c r="B522" t="s">
        <v>1238</v>
      </c>
      <c r="C522" t="s">
        <v>1239</v>
      </c>
      <c r="D522" t="s">
        <v>1002</v>
      </c>
      <c r="E522" t="str">
        <f t="shared" si="8"/>
        <v>서울특별시 강남구 대치동 910 우일빌딩1층</v>
      </c>
    </row>
    <row r="523" spans="1:5" x14ac:dyDescent="0.2">
      <c r="A523">
        <v>1382</v>
      </c>
      <c r="B523" t="s">
        <v>1240</v>
      </c>
      <c r="C523" t="s">
        <v>1241</v>
      </c>
      <c r="E523" t="str">
        <f t="shared" si="8"/>
        <v>경기도 양주시 고암동 580-8 골드프라자</v>
      </c>
    </row>
    <row r="524" spans="1:5" x14ac:dyDescent="0.2">
      <c r="A524">
        <v>1387</v>
      </c>
      <c r="B524" t="s">
        <v>1242</v>
      </c>
      <c r="C524" t="s">
        <v>1243</v>
      </c>
      <c r="E524" t="str">
        <f t="shared" si="8"/>
        <v>경기도 화성시 영천동 707-5</v>
      </c>
    </row>
    <row r="525" spans="1:5" x14ac:dyDescent="0.2">
      <c r="A525">
        <v>1478</v>
      </c>
      <c r="B525" t="s">
        <v>1244</v>
      </c>
      <c r="C525" t="s">
        <v>1245</v>
      </c>
      <c r="D525" t="s">
        <v>1002</v>
      </c>
      <c r="E525" t="str">
        <f t="shared" si="8"/>
        <v>경기도 성남시 수정구 수진동 4518 써미트빌딩1층</v>
      </c>
    </row>
    <row r="526" spans="1:5" x14ac:dyDescent="0.2">
      <c r="A526">
        <v>1479</v>
      </c>
      <c r="B526" t="s">
        <v>1246</v>
      </c>
      <c r="C526" t="s">
        <v>1247</v>
      </c>
      <c r="E526" t="str">
        <f t="shared" si="8"/>
        <v>경기도 시흥시 능곡동 737</v>
      </c>
    </row>
    <row r="527" spans="1:5" x14ac:dyDescent="0.2">
      <c r="A527">
        <v>1480</v>
      </c>
      <c r="B527" t="s">
        <v>1248</v>
      </c>
      <c r="C527" t="s">
        <v>1249</v>
      </c>
      <c r="D527" t="s">
        <v>1250</v>
      </c>
      <c r="E527" t="str">
        <f t="shared" si="8"/>
        <v>경기도 시흥시 은행동 288-1 스페이스타워105호</v>
      </c>
    </row>
    <row r="528" spans="1:5" x14ac:dyDescent="0.2">
      <c r="A528">
        <v>1481</v>
      </c>
      <c r="B528" t="s">
        <v>1251</v>
      </c>
      <c r="C528" t="s">
        <v>1252</v>
      </c>
      <c r="E528" t="str">
        <f t="shared" si="8"/>
        <v>경기도 시흥시 장곡동 807 숲속마을벽산임광APT</v>
      </c>
    </row>
    <row r="529" spans="1:5" x14ac:dyDescent="0.2">
      <c r="A529">
        <v>1483</v>
      </c>
      <c r="B529" t="s">
        <v>1253</v>
      </c>
      <c r="C529" t="s">
        <v>1254</v>
      </c>
      <c r="E529" t="str">
        <f t="shared" si="8"/>
        <v>경기도 시흥시 조남동 677</v>
      </c>
    </row>
    <row r="530" spans="1:5" x14ac:dyDescent="0.2">
      <c r="A530">
        <v>1484</v>
      </c>
      <c r="B530" t="s">
        <v>1255</v>
      </c>
      <c r="C530" t="s">
        <v>1256</v>
      </c>
      <c r="E530" t="str">
        <f t="shared" si="8"/>
        <v>광주광역시 광산구 신가동 1012 우미이노스빌</v>
      </c>
    </row>
    <row r="531" spans="1:5" x14ac:dyDescent="0.2">
      <c r="A531">
        <v>1485</v>
      </c>
      <c r="B531" t="s">
        <v>1257</v>
      </c>
      <c r="C531" t="s">
        <v>1258</v>
      </c>
      <c r="E531" t="str">
        <f t="shared" si="8"/>
        <v>경기도 용인시 기흥구 신갈동 723</v>
      </c>
    </row>
    <row r="532" spans="1:5" x14ac:dyDescent="0.2">
      <c r="A532">
        <v>1486</v>
      </c>
      <c r="B532" t="s">
        <v>1259</v>
      </c>
      <c r="C532" t="s">
        <v>1260</v>
      </c>
      <c r="E532" t="str">
        <f t="shared" si="8"/>
        <v>경기도 용인시 기흥구 신갈동 29-3 좋은장터</v>
      </c>
    </row>
    <row r="533" spans="1:5" x14ac:dyDescent="0.2">
      <c r="A533">
        <v>1487</v>
      </c>
      <c r="B533" t="s">
        <v>1261</v>
      </c>
      <c r="C533" t="s">
        <v>1262</v>
      </c>
      <c r="E533" t="str">
        <f t="shared" si="8"/>
        <v>서울특별시 중구 신당동 366-126 남산정은스카이아파트</v>
      </c>
    </row>
    <row r="534" spans="1:5" x14ac:dyDescent="0.2">
      <c r="A534">
        <v>1488</v>
      </c>
      <c r="B534" t="s">
        <v>1263</v>
      </c>
      <c r="C534" t="s">
        <v>1264</v>
      </c>
      <c r="E534" t="str">
        <f t="shared" si="8"/>
        <v>서울특별시 구로구 신도림동 388-5 신도림동아성빌딩</v>
      </c>
    </row>
    <row r="535" spans="1:5" x14ac:dyDescent="0.2">
      <c r="A535">
        <v>1489</v>
      </c>
      <c r="B535" t="s">
        <v>1265</v>
      </c>
      <c r="C535" t="s">
        <v>1266</v>
      </c>
      <c r="E535" t="str">
        <f t="shared" si="8"/>
        <v>서울특별시 용산구 용산동6가 69-167 신동아쇼핑</v>
      </c>
    </row>
    <row r="536" spans="1:5" x14ac:dyDescent="0.2">
      <c r="A536">
        <v>1490</v>
      </c>
      <c r="B536" t="s">
        <v>1267</v>
      </c>
      <c r="C536" t="s">
        <v>1268</v>
      </c>
      <c r="E536" t="str">
        <f t="shared" si="8"/>
        <v>서울특별시 서초구 반포동 2-8 신반포상가</v>
      </c>
    </row>
    <row r="537" spans="1:5" x14ac:dyDescent="0.2">
      <c r="A537">
        <v>1491</v>
      </c>
      <c r="B537" t="s">
        <v>1269</v>
      </c>
      <c r="C537" t="s">
        <v>1270</v>
      </c>
      <c r="E537" t="str">
        <f t="shared" ref="E537:E600" si="9">CONCATENATE(C537,D537)</f>
        <v>충청남도 천안시 동남구 신부동 84-1 슈퍼빌딩</v>
      </c>
    </row>
    <row r="538" spans="1:5" x14ac:dyDescent="0.2">
      <c r="A538">
        <v>1492</v>
      </c>
      <c r="B538" t="s">
        <v>1271</v>
      </c>
      <c r="C538" t="s">
        <v>1272</v>
      </c>
      <c r="E538" t="str">
        <f t="shared" si="9"/>
        <v>충청남도 천안시 동남구 신부동 320-6</v>
      </c>
    </row>
    <row r="539" spans="1:5" x14ac:dyDescent="0.2">
      <c r="A539">
        <v>1493</v>
      </c>
      <c r="B539" t="s">
        <v>1273</v>
      </c>
      <c r="C539" t="s">
        <v>1274</v>
      </c>
      <c r="E539" t="str">
        <f t="shared" si="9"/>
        <v>대구광역시 동구 신암동 1286-4</v>
      </c>
    </row>
    <row r="540" spans="1:5" x14ac:dyDescent="0.2">
      <c r="A540">
        <v>1494</v>
      </c>
      <c r="B540" t="s">
        <v>1275</v>
      </c>
      <c r="C540" t="s">
        <v>1276</v>
      </c>
      <c r="E540" t="str">
        <f t="shared" si="9"/>
        <v>경기도 화성시 반월동 864-1 제일프라자</v>
      </c>
    </row>
    <row r="541" spans="1:5" x14ac:dyDescent="0.2">
      <c r="A541">
        <v>1495</v>
      </c>
      <c r="B541" t="s">
        <v>1277</v>
      </c>
      <c r="C541" t="s">
        <v>1278</v>
      </c>
      <c r="E541" t="str">
        <f t="shared" si="9"/>
        <v>서울특별시 송파구 잠실동 19-8 잠실엘스</v>
      </c>
    </row>
    <row r="542" spans="1:5" x14ac:dyDescent="0.2">
      <c r="A542">
        <v>1496</v>
      </c>
      <c r="B542" t="s">
        <v>1279</v>
      </c>
      <c r="C542" t="s">
        <v>1280</v>
      </c>
      <c r="E542" t="str">
        <f t="shared" si="9"/>
        <v>서울특별시 마포구 노고산동 57-12 태영빌딩</v>
      </c>
    </row>
    <row r="543" spans="1:5" x14ac:dyDescent="0.2">
      <c r="A543">
        <v>1497</v>
      </c>
      <c r="B543" t="s">
        <v>1281</v>
      </c>
      <c r="C543" t="s">
        <v>1282</v>
      </c>
      <c r="E543" t="str">
        <f t="shared" si="9"/>
        <v>대전광역시 대덕구 신탄진동 16-2 L마트</v>
      </c>
    </row>
    <row r="544" spans="1:5" x14ac:dyDescent="0.2">
      <c r="A544">
        <v>1498</v>
      </c>
      <c r="B544" t="s">
        <v>1283</v>
      </c>
      <c r="C544" t="s">
        <v>1284</v>
      </c>
      <c r="D544" t="s">
        <v>1285</v>
      </c>
      <c r="E544" t="str">
        <f t="shared" si="9"/>
        <v>경기도 화성시 향남읍 행정리 455-1향남택지지구 근린31블럭5,6,7롯트</v>
      </c>
    </row>
    <row r="545" spans="1:5" x14ac:dyDescent="0.2">
      <c r="A545">
        <v>1499</v>
      </c>
      <c r="B545" t="s">
        <v>1286</v>
      </c>
      <c r="C545" t="s">
        <v>1287</v>
      </c>
      <c r="E545" t="str">
        <f t="shared" si="9"/>
        <v>서울특별시 도봉구 쌍문동 19 쌍문동 LG트윈빌1</v>
      </c>
    </row>
    <row r="546" spans="1:5" x14ac:dyDescent="0.2">
      <c r="A546">
        <v>1500</v>
      </c>
      <c r="B546" t="s">
        <v>1288</v>
      </c>
      <c r="C546" t="s">
        <v>1289</v>
      </c>
      <c r="E546" t="str">
        <f t="shared" si="9"/>
        <v>충청남도 아산시 용화동 1456</v>
      </c>
    </row>
    <row r="547" spans="1:5" x14ac:dyDescent="0.2">
      <c r="A547">
        <v>1501</v>
      </c>
      <c r="B547" t="s">
        <v>1290</v>
      </c>
      <c r="C547" t="s">
        <v>1291</v>
      </c>
      <c r="E547" t="str">
        <f t="shared" si="9"/>
        <v>충청남도 아산시 용화동 732 용화유통</v>
      </c>
    </row>
    <row r="548" spans="1:5" x14ac:dyDescent="0.2">
      <c r="A548">
        <v>1502</v>
      </c>
      <c r="B548" t="s">
        <v>1292</v>
      </c>
      <c r="C548" t="s">
        <v>1293</v>
      </c>
      <c r="E548" t="str">
        <f t="shared" si="9"/>
        <v>서울특별시 광진구 구의동 49-4</v>
      </c>
    </row>
    <row r="549" spans="1:5" x14ac:dyDescent="0.2">
      <c r="A549">
        <v>1503</v>
      </c>
      <c r="B549" t="s">
        <v>1294</v>
      </c>
      <c r="C549" t="s">
        <v>1295</v>
      </c>
      <c r="E549" t="str">
        <f t="shared" si="9"/>
        <v>경기도 안산시 단원구 고잔동 718 이노프라자</v>
      </c>
    </row>
    <row r="550" spans="1:5" x14ac:dyDescent="0.2">
      <c r="A550">
        <v>1504</v>
      </c>
      <c r="B550" t="s">
        <v>1296</v>
      </c>
      <c r="C550" t="s">
        <v>1297</v>
      </c>
      <c r="E550" t="str">
        <f t="shared" si="9"/>
        <v>경기도 안산시 상록구 본오동 872-15 화정빌딩</v>
      </c>
    </row>
    <row r="551" spans="1:5" x14ac:dyDescent="0.2">
      <c r="A551">
        <v>1505</v>
      </c>
      <c r="B551" t="s">
        <v>1298</v>
      </c>
      <c r="C551" t="s">
        <v>1299</v>
      </c>
      <c r="E551" t="str">
        <f t="shared" si="9"/>
        <v>경기도 안산시 상록구 부곡동 672-12</v>
      </c>
    </row>
    <row r="552" spans="1:5" x14ac:dyDescent="0.2">
      <c r="A552">
        <v>1399</v>
      </c>
      <c r="B552" t="s">
        <v>1300</v>
      </c>
      <c r="C552" t="s">
        <v>1301</v>
      </c>
      <c r="E552" t="str">
        <f t="shared" si="9"/>
        <v>서울특별시 중구 충무로1가 25-8</v>
      </c>
    </row>
    <row r="553" spans="1:5" x14ac:dyDescent="0.2">
      <c r="A553">
        <v>1404</v>
      </c>
      <c r="B553" t="s">
        <v>1302</v>
      </c>
      <c r="C553" t="s">
        <v>1303</v>
      </c>
      <c r="E553" t="str">
        <f t="shared" si="9"/>
        <v>서울특별시 중랑구 묵동 244-149 삼삼메디컬빌딩</v>
      </c>
    </row>
    <row r="554" spans="1:5" x14ac:dyDescent="0.2">
      <c r="A554">
        <v>1406</v>
      </c>
      <c r="B554" t="s">
        <v>1304</v>
      </c>
      <c r="C554" t="s">
        <v>1305</v>
      </c>
      <c r="E554" t="str">
        <f t="shared" si="9"/>
        <v>경기도 의정부시 민락동 733-1 북부현대공업사</v>
      </c>
    </row>
    <row r="555" spans="1:5" x14ac:dyDescent="0.2">
      <c r="A555">
        <v>1412</v>
      </c>
      <c r="B555" t="s">
        <v>1306</v>
      </c>
      <c r="C555" t="s">
        <v>1307</v>
      </c>
      <c r="E555" t="str">
        <f t="shared" si="9"/>
        <v>서울특별시 도봉구 방학동 271-2</v>
      </c>
    </row>
    <row r="556" spans="1:5" x14ac:dyDescent="0.2">
      <c r="A556">
        <v>1416</v>
      </c>
      <c r="B556" t="s">
        <v>1308</v>
      </c>
      <c r="C556" t="s">
        <v>1309</v>
      </c>
      <c r="E556" t="str">
        <f t="shared" si="9"/>
        <v>대구광역시 북구 복현동 539-123 롯데마트</v>
      </c>
    </row>
    <row r="557" spans="1:5" x14ac:dyDescent="0.2">
      <c r="A557">
        <v>1417</v>
      </c>
      <c r="B557" t="s">
        <v>1310</v>
      </c>
      <c r="C557" t="s">
        <v>1311</v>
      </c>
      <c r="D557" t="s">
        <v>1312</v>
      </c>
      <c r="E557" t="str">
        <f t="shared" si="9"/>
        <v>서울특별시 강남구 삼성동 50-2SC제일은행 50-2 삼성동힐스테이트2단지제상가동제1층</v>
      </c>
    </row>
    <row r="558" spans="1:5" x14ac:dyDescent="0.2">
      <c r="A558">
        <v>1419</v>
      </c>
      <c r="B558" t="s">
        <v>1313</v>
      </c>
      <c r="C558" t="s">
        <v>1314</v>
      </c>
      <c r="D558" t="s">
        <v>982</v>
      </c>
      <c r="E558" t="str">
        <f t="shared" si="9"/>
        <v>부산광역시 남구 문현동 358-9 (주)동성인벤트지상1층</v>
      </c>
    </row>
    <row r="559" spans="1:5" x14ac:dyDescent="0.2">
      <c r="A559">
        <v>1420</v>
      </c>
      <c r="B559" t="s">
        <v>1315</v>
      </c>
      <c r="C559" t="s">
        <v>1316</v>
      </c>
      <c r="E559" t="str">
        <f t="shared" si="9"/>
        <v>부산광역시 강서구 신호동 215</v>
      </c>
    </row>
    <row r="560" spans="1:5" x14ac:dyDescent="0.2">
      <c r="A560">
        <v>1421</v>
      </c>
      <c r="B560" t="s">
        <v>1317</v>
      </c>
      <c r="C560" t="s">
        <v>1318</v>
      </c>
      <c r="E560" t="str">
        <f t="shared" si="9"/>
        <v>부산광역시 기장군 정관읍 모전리 776 정관동일스위트 2차</v>
      </c>
    </row>
    <row r="561" spans="1:5" x14ac:dyDescent="0.2">
      <c r="A561">
        <v>1424</v>
      </c>
      <c r="B561" t="s">
        <v>1319</v>
      </c>
      <c r="C561" t="s">
        <v>1320</v>
      </c>
      <c r="E561" t="str">
        <f t="shared" si="9"/>
        <v>경기도 성남시 분당구 구미동 212-1</v>
      </c>
    </row>
    <row r="562" spans="1:5" x14ac:dyDescent="0.2">
      <c r="A562">
        <v>1431</v>
      </c>
      <c r="B562" t="s">
        <v>1321</v>
      </c>
      <c r="C562" t="s">
        <v>1322</v>
      </c>
      <c r="E562" t="str">
        <f t="shared" si="9"/>
        <v>경상남도 김해시 삼계동 1445-4</v>
      </c>
    </row>
    <row r="563" spans="1:5" x14ac:dyDescent="0.2">
      <c r="A563">
        <v>1434</v>
      </c>
      <c r="B563" t="s">
        <v>1323</v>
      </c>
      <c r="C563" t="s">
        <v>1324</v>
      </c>
      <c r="D563" t="s">
        <v>1325</v>
      </c>
      <c r="E563" t="str">
        <f t="shared" si="9"/>
        <v>서울특별시 강북구 미아동 1359 롯데마트삼성래미안트리베라2차아파트 1265-43 미아뉴타운지구제12구역레미안단지</v>
      </c>
    </row>
    <row r="564" spans="1:5" x14ac:dyDescent="0.2">
      <c r="A564">
        <v>1506</v>
      </c>
      <c r="B564" t="s">
        <v>1326</v>
      </c>
      <c r="C564" t="s">
        <v>1327</v>
      </c>
      <c r="E564" t="str">
        <f t="shared" si="9"/>
        <v>경기도 안산시 단원구 와동 722-3</v>
      </c>
    </row>
    <row r="565" spans="1:5" x14ac:dyDescent="0.2">
      <c r="A565">
        <v>1507</v>
      </c>
      <c r="B565" t="s">
        <v>1328</v>
      </c>
      <c r="C565" t="s">
        <v>1329</v>
      </c>
      <c r="E565" t="str">
        <f t="shared" si="9"/>
        <v>경기도 안산시 단원구 고잔동 671-2</v>
      </c>
    </row>
    <row r="566" spans="1:5" x14ac:dyDescent="0.2">
      <c r="A566">
        <v>1508</v>
      </c>
      <c r="B566" t="s">
        <v>1330</v>
      </c>
      <c r="C566" t="s">
        <v>1331</v>
      </c>
      <c r="E566" t="str">
        <f t="shared" si="9"/>
        <v>경기도 안성시 공도읍 만정리 422 (주)한세유통</v>
      </c>
    </row>
    <row r="567" spans="1:5" x14ac:dyDescent="0.2">
      <c r="A567">
        <v>1509</v>
      </c>
      <c r="B567" t="s">
        <v>1332</v>
      </c>
      <c r="C567" t="s">
        <v>1333</v>
      </c>
      <c r="D567" t="s">
        <v>1334</v>
      </c>
      <c r="E567" t="str">
        <f t="shared" si="9"/>
        <v>경기도 안양시 동안구 비산동 354-10 뉴타운삼호아파트뉴타운상가 106호</v>
      </c>
    </row>
    <row r="568" spans="1:5" x14ac:dyDescent="0.2">
      <c r="A568">
        <v>1510</v>
      </c>
      <c r="B568" t="s">
        <v>1335</v>
      </c>
      <c r="C568" t="s">
        <v>1336</v>
      </c>
      <c r="E568" t="str">
        <f t="shared" si="9"/>
        <v>경기도 안양시 동안구 평촌동 916</v>
      </c>
    </row>
    <row r="569" spans="1:5" x14ac:dyDescent="0.2">
      <c r="A569">
        <v>1511</v>
      </c>
      <c r="B569" t="s">
        <v>1337</v>
      </c>
      <c r="C569" t="s">
        <v>1338</v>
      </c>
      <c r="E569" t="str">
        <f t="shared" si="9"/>
        <v>경기도 평택시 안중읍 현화리 323-1</v>
      </c>
    </row>
    <row r="570" spans="1:5" x14ac:dyDescent="0.2">
      <c r="A570">
        <v>1512</v>
      </c>
      <c r="B570" t="s">
        <v>1339</v>
      </c>
      <c r="C570" t="s">
        <v>1340</v>
      </c>
      <c r="E570" t="str">
        <f t="shared" si="9"/>
        <v>서울특별시 강남구 신사동 600-6</v>
      </c>
    </row>
    <row r="571" spans="1:5" x14ac:dyDescent="0.2">
      <c r="A571">
        <v>1513</v>
      </c>
      <c r="B571" t="s">
        <v>1341</v>
      </c>
      <c r="C571" t="s">
        <v>1342</v>
      </c>
      <c r="E571" t="str">
        <f t="shared" si="9"/>
        <v>경기도 성남시 분당구 야탑동 215 매화마을주공2단지아파트</v>
      </c>
    </row>
    <row r="572" spans="1:5" x14ac:dyDescent="0.2">
      <c r="A572">
        <v>1514</v>
      </c>
      <c r="B572" t="s">
        <v>1343</v>
      </c>
      <c r="C572" t="s">
        <v>1344</v>
      </c>
      <c r="E572" t="str">
        <f t="shared" si="9"/>
        <v>경상남도 양산시 물금읍 가촌리 1274-1 이지더원 그랜드파크</v>
      </c>
    </row>
    <row r="573" spans="1:5" x14ac:dyDescent="0.2">
      <c r="A573">
        <v>1515</v>
      </c>
      <c r="B573" t="s">
        <v>1345</v>
      </c>
      <c r="C573" t="s">
        <v>1346</v>
      </c>
      <c r="E573" t="str">
        <f t="shared" si="9"/>
        <v>경상남도 양산시 물금읍 가촌리 1280-8 아르누보시티</v>
      </c>
    </row>
    <row r="574" spans="1:5" x14ac:dyDescent="0.2">
      <c r="A574">
        <v>1516</v>
      </c>
      <c r="B574" t="s">
        <v>1347</v>
      </c>
      <c r="C574" t="s">
        <v>1348</v>
      </c>
      <c r="E574" t="str">
        <f t="shared" si="9"/>
        <v>경상남도 양산시 남부동 607-7 롯데슈퍼</v>
      </c>
    </row>
    <row r="575" spans="1:5" x14ac:dyDescent="0.2">
      <c r="A575">
        <v>1517</v>
      </c>
      <c r="B575" t="s">
        <v>1349</v>
      </c>
      <c r="C575" t="s">
        <v>1350</v>
      </c>
      <c r="E575" t="str">
        <f t="shared" si="9"/>
        <v>경상남도 양산시 소주동 335-8 세계로마트</v>
      </c>
    </row>
    <row r="576" spans="1:5" x14ac:dyDescent="0.2">
      <c r="A576">
        <v>1518</v>
      </c>
      <c r="B576" t="s">
        <v>1351</v>
      </c>
      <c r="C576" t="s">
        <v>1352</v>
      </c>
      <c r="E576" t="str">
        <f t="shared" si="9"/>
        <v>광주광역시 북구 양산동 209-7</v>
      </c>
    </row>
    <row r="577" spans="1:5" x14ac:dyDescent="0.2">
      <c r="A577">
        <v>1519</v>
      </c>
      <c r="B577" t="s">
        <v>1353</v>
      </c>
      <c r="C577" t="s">
        <v>1354</v>
      </c>
      <c r="E577" t="str">
        <f t="shared" si="9"/>
        <v>경기도 양주시 옥정동 873-6</v>
      </c>
    </row>
    <row r="578" spans="1:5" x14ac:dyDescent="0.2">
      <c r="A578">
        <v>1520</v>
      </c>
      <c r="B578" t="s">
        <v>1355</v>
      </c>
      <c r="C578" t="s">
        <v>1356</v>
      </c>
      <c r="E578" t="str">
        <f t="shared" si="9"/>
        <v>경기도 용인시 기흥구 언남동 419-1</v>
      </c>
    </row>
    <row r="579" spans="1:5" x14ac:dyDescent="0.2">
      <c r="A579">
        <v>1521</v>
      </c>
      <c r="B579" t="s">
        <v>1357</v>
      </c>
      <c r="C579" t="s">
        <v>1358</v>
      </c>
      <c r="E579" t="str">
        <f t="shared" si="9"/>
        <v>부산광역시 사상구 엄궁동 106 롯데슈퍼</v>
      </c>
    </row>
    <row r="580" spans="1:5" x14ac:dyDescent="0.2">
      <c r="A580">
        <v>1522</v>
      </c>
      <c r="B580" t="s">
        <v>1359</v>
      </c>
      <c r="C580" t="s">
        <v>1360</v>
      </c>
      <c r="D580" t="s">
        <v>968</v>
      </c>
      <c r="E580" t="str">
        <f t="shared" si="9"/>
        <v>대전광역시 유성구 전민동 466-3 엑스포코아지하1층</v>
      </c>
    </row>
    <row r="581" spans="1:5" x14ac:dyDescent="0.2">
      <c r="A581">
        <v>1523</v>
      </c>
      <c r="B581" t="s">
        <v>1361</v>
      </c>
      <c r="C581" t="s">
        <v>1362</v>
      </c>
      <c r="E581" t="str">
        <f t="shared" si="9"/>
        <v>서울특별시 영등포구 여의도동 42 한양아파트</v>
      </c>
    </row>
    <row r="582" spans="1:5" x14ac:dyDescent="0.2">
      <c r="A582">
        <v>1524</v>
      </c>
      <c r="B582" t="s">
        <v>1363</v>
      </c>
      <c r="C582" t="s">
        <v>1364</v>
      </c>
      <c r="E582" t="str">
        <f t="shared" si="9"/>
        <v>서울특별시 강남구 역삼동 770-11 세명빌딩</v>
      </c>
    </row>
    <row r="583" spans="1:5" x14ac:dyDescent="0.2">
      <c r="A583">
        <v>1525</v>
      </c>
      <c r="B583" t="s">
        <v>1365</v>
      </c>
      <c r="C583" t="s">
        <v>1366</v>
      </c>
      <c r="E583" t="str">
        <f t="shared" si="9"/>
        <v>서울특별시 강남구 역삼동 748-14 케이엘넷 빌딩</v>
      </c>
    </row>
    <row r="584" spans="1:5" x14ac:dyDescent="0.2">
      <c r="A584">
        <v>1526</v>
      </c>
      <c r="B584" t="s">
        <v>1367</v>
      </c>
      <c r="C584" t="s">
        <v>1368</v>
      </c>
      <c r="E584" t="str">
        <f t="shared" si="9"/>
        <v>서울특별시 은평구 역촌동 74-2</v>
      </c>
    </row>
    <row r="585" spans="1:5" x14ac:dyDescent="0.2">
      <c r="A585">
        <v>1527</v>
      </c>
      <c r="B585" t="s">
        <v>1369</v>
      </c>
      <c r="C585" t="s">
        <v>1370</v>
      </c>
      <c r="E585" t="str">
        <f t="shared" si="9"/>
        <v>서울특별시 은평구 역촌동 17-1 기린빌딩</v>
      </c>
    </row>
    <row r="586" spans="1:5" x14ac:dyDescent="0.2">
      <c r="A586">
        <v>1528</v>
      </c>
      <c r="B586" t="s">
        <v>1371</v>
      </c>
      <c r="C586" t="s">
        <v>1372</v>
      </c>
      <c r="D586" t="s">
        <v>1373</v>
      </c>
      <c r="E586" t="str">
        <f t="shared" si="9"/>
        <v>인천광역시 연수구 연수동 568 우정상가1층 , 지하1층 일부</v>
      </c>
    </row>
    <row r="587" spans="1:5" x14ac:dyDescent="0.2">
      <c r="A587">
        <v>1529</v>
      </c>
      <c r="B587" t="s">
        <v>1374</v>
      </c>
      <c r="C587" t="s">
        <v>1375</v>
      </c>
      <c r="E587" t="str">
        <f t="shared" si="9"/>
        <v>인천광역시 연수구 연수동 634 연수우성2차아파트</v>
      </c>
    </row>
    <row r="588" spans="1:5" x14ac:dyDescent="0.2">
      <c r="A588">
        <v>1530</v>
      </c>
      <c r="B588" t="s">
        <v>1376</v>
      </c>
      <c r="C588" t="s">
        <v>1377</v>
      </c>
      <c r="E588" t="str">
        <f t="shared" si="9"/>
        <v>인천광역시 연수구 연수동 507-7</v>
      </c>
    </row>
    <row r="589" spans="1:5" x14ac:dyDescent="0.2">
      <c r="A589">
        <v>1531</v>
      </c>
      <c r="B589" t="s">
        <v>1378</v>
      </c>
      <c r="C589" t="s">
        <v>1379</v>
      </c>
      <c r="E589" t="str">
        <f t="shared" si="9"/>
        <v>부산광역시 연제구 연산동 579-8</v>
      </c>
    </row>
    <row r="590" spans="1:5" x14ac:dyDescent="0.2">
      <c r="A590">
        <v>1532</v>
      </c>
      <c r="B590" t="s">
        <v>1380</v>
      </c>
      <c r="C590" t="s">
        <v>1381</v>
      </c>
      <c r="E590" t="str">
        <f t="shared" si="9"/>
        <v>서울특별시 강서구 염창동 267-22 하늘바람빌딩</v>
      </c>
    </row>
    <row r="591" spans="1:5" x14ac:dyDescent="0.2">
      <c r="A591">
        <v>1533</v>
      </c>
      <c r="B591" t="s">
        <v>1382</v>
      </c>
      <c r="C591" t="s">
        <v>1383</v>
      </c>
      <c r="E591" t="str">
        <f t="shared" si="9"/>
        <v>강원도 영월군 영월읍 하송리 251-2</v>
      </c>
    </row>
    <row r="592" spans="1:5" x14ac:dyDescent="0.2">
      <c r="A592">
        <v>1534</v>
      </c>
      <c r="B592" t="s">
        <v>1384</v>
      </c>
      <c r="C592" t="s">
        <v>1385</v>
      </c>
      <c r="D592" t="s">
        <v>1386</v>
      </c>
      <c r="E592" t="str">
        <f t="shared" si="9"/>
        <v>경기도 수원시 장안구 정자동 16-2 영화점 상가외 3 필지</v>
      </c>
    </row>
    <row r="593" spans="1:5" x14ac:dyDescent="0.2">
      <c r="A593">
        <v>1535</v>
      </c>
      <c r="B593" t="s">
        <v>1387</v>
      </c>
      <c r="C593" t="s">
        <v>1388</v>
      </c>
      <c r="E593" t="str">
        <f t="shared" si="9"/>
        <v>서울특별시 송파구 오금동 23-2 한이빌딩</v>
      </c>
    </row>
    <row r="594" spans="1:5" x14ac:dyDescent="0.2">
      <c r="A594">
        <v>1536</v>
      </c>
      <c r="B594" t="s">
        <v>1389</v>
      </c>
      <c r="C594" t="s">
        <v>1390</v>
      </c>
      <c r="E594" t="str">
        <f t="shared" si="9"/>
        <v>서울특별시 송파구 오금동 56-5</v>
      </c>
    </row>
    <row r="595" spans="1:5" x14ac:dyDescent="0.2">
      <c r="A595">
        <v>1537</v>
      </c>
      <c r="B595" t="s">
        <v>1391</v>
      </c>
      <c r="C595" t="s">
        <v>1392</v>
      </c>
      <c r="E595" t="str">
        <f t="shared" si="9"/>
        <v>경기도 오산시 오산동 877-21 롯데슈퍼</v>
      </c>
    </row>
    <row r="596" spans="1:5" x14ac:dyDescent="0.2">
      <c r="A596">
        <v>1538</v>
      </c>
      <c r="B596" t="s">
        <v>1393</v>
      </c>
      <c r="C596" t="s">
        <v>1394</v>
      </c>
      <c r="E596" t="str">
        <f t="shared" si="9"/>
        <v>충청북도 청주시 청원구 오창읍 양청리 658-7</v>
      </c>
    </row>
    <row r="597" spans="1:5" x14ac:dyDescent="0.2">
      <c r="A597">
        <v>1539</v>
      </c>
      <c r="B597" t="s">
        <v>1395</v>
      </c>
      <c r="C597" t="s">
        <v>1396</v>
      </c>
      <c r="E597" t="str">
        <f t="shared" si="9"/>
        <v>경상북도 포항시 남구 오천읍 세계리 857-1</v>
      </c>
    </row>
    <row r="598" spans="1:5" x14ac:dyDescent="0.2">
      <c r="A598">
        <v>1540</v>
      </c>
      <c r="B598" t="s">
        <v>1397</v>
      </c>
      <c r="C598" t="s">
        <v>1398</v>
      </c>
      <c r="E598" t="str">
        <f t="shared" si="9"/>
        <v>경기도 광주시 오포읍 양벌리 308-10</v>
      </c>
    </row>
    <row r="599" spans="1:5" x14ac:dyDescent="0.2">
      <c r="A599">
        <v>1541</v>
      </c>
      <c r="B599" t="s">
        <v>1399</v>
      </c>
      <c r="C599" t="s">
        <v>1400</v>
      </c>
      <c r="E599" t="str">
        <f t="shared" si="9"/>
        <v>경기도 안산시 단원구 와동 759 현대자동차</v>
      </c>
    </row>
    <row r="600" spans="1:5" x14ac:dyDescent="0.2">
      <c r="A600">
        <v>1542</v>
      </c>
      <c r="B600" t="s">
        <v>1401</v>
      </c>
      <c r="C600" t="s">
        <v>1402</v>
      </c>
      <c r="E600" t="str">
        <f t="shared" si="9"/>
        <v>대전광역시 동구 용운동 432 덕림코아빌딩</v>
      </c>
    </row>
    <row r="601" spans="1:5" x14ac:dyDescent="0.2">
      <c r="A601">
        <v>1543</v>
      </c>
      <c r="B601" t="s">
        <v>1403</v>
      </c>
      <c r="C601" t="s">
        <v>1404</v>
      </c>
      <c r="E601" t="str">
        <f t="shared" ref="E601:E664" si="10">CONCATENATE(C601,D601)</f>
        <v>경기도 용인시 기흥구 동백동 623-8 호수마트</v>
      </c>
    </row>
    <row r="602" spans="1:5" x14ac:dyDescent="0.2">
      <c r="A602">
        <v>1544</v>
      </c>
      <c r="B602" t="s">
        <v>1405</v>
      </c>
      <c r="C602" t="s">
        <v>1406</v>
      </c>
      <c r="E602" t="str">
        <f t="shared" si="10"/>
        <v>경기도 용인시 수지구 동천동 387-6</v>
      </c>
    </row>
    <row r="603" spans="1:5" x14ac:dyDescent="0.2">
      <c r="A603">
        <v>1545</v>
      </c>
      <c r="B603" t="s">
        <v>1407</v>
      </c>
      <c r="C603" t="s">
        <v>1408</v>
      </c>
      <c r="E603" t="str">
        <f t="shared" si="10"/>
        <v>경기도 용인시 수지구 성복동 464-3</v>
      </c>
    </row>
    <row r="604" spans="1:5" x14ac:dyDescent="0.2">
      <c r="A604">
        <v>1547</v>
      </c>
      <c r="B604" t="s">
        <v>1409</v>
      </c>
      <c r="C604" t="s">
        <v>1410</v>
      </c>
      <c r="E604" t="str">
        <f t="shared" si="10"/>
        <v>경기도 용인시 처인구 김량장동 13</v>
      </c>
    </row>
    <row r="605" spans="1:5" x14ac:dyDescent="0.2">
      <c r="A605">
        <v>1548</v>
      </c>
      <c r="B605" t="s">
        <v>1411</v>
      </c>
      <c r="C605" t="s">
        <v>1412</v>
      </c>
      <c r="E605" t="str">
        <f t="shared" si="10"/>
        <v>경기도 용인시 수지구 풍덕천동 664 동아.삼익.풍림아파트</v>
      </c>
    </row>
    <row r="606" spans="1:5" x14ac:dyDescent="0.2">
      <c r="A606">
        <v>1549</v>
      </c>
      <c r="B606" t="s">
        <v>1413</v>
      </c>
      <c r="C606" t="s">
        <v>1414</v>
      </c>
      <c r="E606" t="str">
        <f t="shared" si="10"/>
        <v>경기도 수원시 팔달구 우만동 506-3</v>
      </c>
    </row>
    <row r="607" spans="1:5" x14ac:dyDescent="0.2">
      <c r="A607">
        <v>1550</v>
      </c>
      <c r="B607" t="s">
        <v>1415</v>
      </c>
      <c r="C607" t="s">
        <v>1416</v>
      </c>
      <c r="E607" t="str">
        <f t="shared" si="10"/>
        <v>경기도 수원시 팔달구 우만동 514-5 홍산빌딩</v>
      </c>
    </row>
    <row r="608" spans="1:5" x14ac:dyDescent="0.2">
      <c r="A608">
        <v>1551</v>
      </c>
      <c r="B608" t="s">
        <v>1417</v>
      </c>
      <c r="C608" t="s">
        <v>1418</v>
      </c>
      <c r="E608" t="str">
        <f t="shared" si="10"/>
        <v>경기도 수원시 팔달구 우만동 559-7</v>
      </c>
    </row>
    <row r="609" spans="1:5" x14ac:dyDescent="0.2">
      <c r="A609">
        <v>1552</v>
      </c>
      <c r="B609" t="s">
        <v>1419</v>
      </c>
      <c r="C609" t="s">
        <v>1420</v>
      </c>
      <c r="E609" t="str">
        <f t="shared" si="10"/>
        <v>서울특별시 강서구 내발산동 719-6 송화쇼핑센터</v>
      </c>
    </row>
    <row r="610" spans="1:5" x14ac:dyDescent="0.2">
      <c r="A610">
        <v>1553</v>
      </c>
      <c r="B610" t="s">
        <v>1421</v>
      </c>
      <c r="C610" t="s">
        <v>1422</v>
      </c>
      <c r="E610" t="str">
        <f t="shared" si="10"/>
        <v>울산광역시 북구 매곡동 548-6</v>
      </c>
    </row>
    <row r="611" spans="1:5" x14ac:dyDescent="0.2">
      <c r="A611">
        <v>1554</v>
      </c>
      <c r="B611" t="s">
        <v>1423</v>
      </c>
      <c r="C611" t="s">
        <v>1424</v>
      </c>
      <c r="E611" t="str">
        <f t="shared" si="10"/>
        <v>서울특별시 노원구 월계동 776 월계프라자</v>
      </c>
    </row>
    <row r="612" spans="1:5" x14ac:dyDescent="0.2">
      <c r="A612">
        <v>1555</v>
      </c>
      <c r="B612" t="s">
        <v>1425</v>
      </c>
      <c r="C612" t="s">
        <v>1426</v>
      </c>
      <c r="E612" t="str">
        <f t="shared" si="10"/>
        <v>대전광역시 서구 월평동 1015</v>
      </c>
    </row>
    <row r="613" spans="1:5" x14ac:dyDescent="0.2">
      <c r="A613">
        <v>1556</v>
      </c>
      <c r="B613" t="s">
        <v>1427</v>
      </c>
      <c r="C613" t="s">
        <v>1428</v>
      </c>
      <c r="E613" t="str">
        <f t="shared" si="10"/>
        <v>경기도 성남시 수정구 창곡동 513 에이플타워</v>
      </c>
    </row>
    <row r="614" spans="1:5" x14ac:dyDescent="0.2">
      <c r="A614">
        <v>1557</v>
      </c>
      <c r="B614" t="s">
        <v>1429</v>
      </c>
      <c r="C614" t="s">
        <v>1430</v>
      </c>
      <c r="E614" t="str">
        <f t="shared" si="10"/>
        <v>경기도 성남시 수정구 창곡동 560 위례 우남역 아이파크</v>
      </c>
    </row>
    <row r="615" spans="1:5" x14ac:dyDescent="0.2">
      <c r="A615">
        <v>1558</v>
      </c>
      <c r="B615" t="s">
        <v>1431</v>
      </c>
      <c r="C615" t="s">
        <v>1432</v>
      </c>
      <c r="E615" t="str">
        <f t="shared" si="10"/>
        <v>서울특별시 송파구 장지동 894 위례아이파크</v>
      </c>
    </row>
    <row r="616" spans="1:5" x14ac:dyDescent="0.2">
      <c r="A616">
        <v>1559</v>
      </c>
      <c r="B616" t="s">
        <v>1433</v>
      </c>
      <c r="C616" t="s">
        <v>1434</v>
      </c>
      <c r="E616" t="str">
        <f t="shared" si="10"/>
        <v>경기도 성남시 수정구 창곡동 529 아트리버 푸르지오</v>
      </c>
    </row>
    <row r="617" spans="1:5" x14ac:dyDescent="0.2">
      <c r="A617">
        <v>1560</v>
      </c>
      <c r="B617" t="s">
        <v>1435</v>
      </c>
      <c r="C617" t="s">
        <v>1436</v>
      </c>
      <c r="E617" t="str">
        <f t="shared" si="10"/>
        <v>충청북도 청주시 청원구 주성동 394</v>
      </c>
    </row>
    <row r="618" spans="1:5" x14ac:dyDescent="0.2">
      <c r="A618">
        <v>1561</v>
      </c>
      <c r="B618" t="s">
        <v>1437</v>
      </c>
      <c r="C618" t="s">
        <v>1438</v>
      </c>
      <c r="E618" t="str">
        <f t="shared" si="10"/>
        <v>경기도 수원시 장안구 율전동 89-5</v>
      </c>
    </row>
    <row r="619" spans="1:5" x14ac:dyDescent="0.2">
      <c r="A619">
        <v>1562</v>
      </c>
      <c r="B619" t="s">
        <v>1439</v>
      </c>
      <c r="C619" t="s">
        <v>1440</v>
      </c>
      <c r="E619" t="str">
        <f t="shared" si="10"/>
        <v>서울특별시 은평구 진관동 7 은평뉴타운상림마을</v>
      </c>
    </row>
    <row r="620" spans="1:5" x14ac:dyDescent="0.2">
      <c r="A620">
        <v>1563</v>
      </c>
      <c r="B620" t="s">
        <v>1441</v>
      </c>
      <c r="C620" t="s">
        <v>1442</v>
      </c>
      <c r="D620" t="s">
        <v>1443</v>
      </c>
      <c r="E620" t="str">
        <f t="shared" si="10"/>
        <v>서울특별시 은평구 진관동 28 은평뉴타운 구파발아파트 28번지 1010동 상가1층</v>
      </c>
    </row>
    <row r="621" spans="1:5" x14ac:dyDescent="0.2">
      <c r="A621">
        <v>1370</v>
      </c>
      <c r="B621" t="s">
        <v>1444</v>
      </c>
      <c r="C621" t="s">
        <v>1445</v>
      </c>
      <c r="D621" t="s">
        <v>1446</v>
      </c>
      <c r="E621" t="str">
        <f t="shared" si="10"/>
        <v>대전광역시 서구 갈마동 390-22 갈마아파트갈마A제상가동제지하층제31호</v>
      </c>
    </row>
    <row r="622" spans="1:5" x14ac:dyDescent="0.2">
      <c r="A622">
        <v>1373</v>
      </c>
      <c r="B622" t="s">
        <v>1447</v>
      </c>
      <c r="C622" t="s">
        <v>1448</v>
      </c>
      <c r="D622" t="s">
        <v>1449</v>
      </c>
      <c r="E622" t="str">
        <f t="shared" si="10"/>
        <v>대전광역시 유성구 봉명동 448-16 뉴유성빌딩새천년민주당유성지구 448-16</v>
      </c>
    </row>
    <row r="623" spans="1:5" x14ac:dyDescent="0.2">
      <c r="A623">
        <v>1378</v>
      </c>
      <c r="B623" t="s">
        <v>1450</v>
      </c>
      <c r="C623" t="s">
        <v>1451</v>
      </c>
      <c r="E623" t="str">
        <f t="shared" si="10"/>
        <v>서울특별시 강남구 대치동 626 청실종합상가</v>
      </c>
    </row>
    <row r="624" spans="1:5" x14ac:dyDescent="0.2">
      <c r="A624">
        <v>1379</v>
      </c>
      <c r="B624" t="s">
        <v>1452</v>
      </c>
      <c r="C624" t="s">
        <v>1453</v>
      </c>
      <c r="E624" t="str">
        <f t="shared" si="10"/>
        <v>서울특별시 종로구 동숭동 1-91 191빌딩</v>
      </c>
    </row>
    <row r="625" spans="1:5" x14ac:dyDescent="0.2">
      <c r="A625">
        <v>1383</v>
      </c>
      <c r="B625" t="s">
        <v>1454</v>
      </c>
      <c r="C625" t="s">
        <v>1455</v>
      </c>
      <c r="D625" t="s">
        <v>1456</v>
      </c>
      <c r="E625" t="str">
        <f t="shared" si="10"/>
        <v>서울특별시 강남구 도곡동 464 개포한신아파트재능빌딩지층 1</v>
      </c>
    </row>
    <row r="626" spans="1:5" x14ac:dyDescent="0.2">
      <c r="A626">
        <v>1388</v>
      </c>
      <c r="B626" t="s">
        <v>1457</v>
      </c>
      <c r="C626" t="s">
        <v>1458</v>
      </c>
      <c r="E626" t="str">
        <f t="shared" si="10"/>
        <v>경기도 화성시 반송동 77-10 뉴엘지프라자</v>
      </c>
    </row>
    <row r="627" spans="1:5" x14ac:dyDescent="0.2">
      <c r="A627">
        <v>1389</v>
      </c>
      <c r="B627" t="s">
        <v>1459</v>
      </c>
      <c r="C627" t="s">
        <v>1460</v>
      </c>
      <c r="E627" t="str">
        <f t="shared" si="10"/>
        <v>경기도 화성시 반송동 103-7</v>
      </c>
    </row>
    <row r="628" spans="1:5" x14ac:dyDescent="0.2">
      <c r="A628">
        <v>1390</v>
      </c>
      <c r="B628" t="s">
        <v>1461</v>
      </c>
      <c r="C628" t="s">
        <v>1462</v>
      </c>
      <c r="E628" t="str">
        <f t="shared" si="10"/>
        <v>경기도 화성시 청계동 520 동탄역 시범한화 꿈에그린 프레스티지</v>
      </c>
    </row>
    <row r="629" spans="1:5" x14ac:dyDescent="0.2">
      <c r="A629">
        <v>1393</v>
      </c>
      <c r="B629" t="s">
        <v>1463</v>
      </c>
      <c r="C629" t="s">
        <v>1464</v>
      </c>
      <c r="E629" t="str">
        <f t="shared" si="10"/>
        <v>충청남도 천안시 서북구 두정동 591</v>
      </c>
    </row>
    <row r="630" spans="1:5" x14ac:dyDescent="0.2">
      <c r="A630">
        <v>1396</v>
      </c>
      <c r="B630" t="s">
        <v>1465</v>
      </c>
      <c r="C630" t="s">
        <v>1466</v>
      </c>
      <c r="E630" t="str">
        <f t="shared" si="10"/>
        <v>부산광역시 해운대구 우동 1436-2 아라트리움</v>
      </c>
    </row>
    <row r="631" spans="1:5" x14ac:dyDescent="0.2">
      <c r="A631">
        <v>1407</v>
      </c>
      <c r="B631" t="s">
        <v>1467</v>
      </c>
      <c r="C631" t="s">
        <v>1468</v>
      </c>
      <c r="E631" t="str">
        <f t="shared" si="10"/>
        <v>서울특별시 강서구 내발산동 689-1 수명산씨티</v>
      </c>
    </row>
    <row r="632" spans="1:5" x14ac:dyDescent="0.2">
      <c r="A632">
        <v>1408</v>
      </c>
      <c r="B632" t="s">
        <v>1469</v>
      </c>
      <c r="C632" t="s">
        <v>1470</v>
      </c>
      <c r="E632" t="str">
        <f t="shared" si="10"/>
        <v>서울특별시 서초구 방배동 907-4 하나은행</v>
      </c>
    </row>
    <row r="633" spans="1:5" x14ac:dyDescent="0.2">
      <c r="A633">
        <v>1409</v>
      </c>
      <c r="B633" t="s">
        <v>1471</v>
      </c>
      <c r="C633" t="s">
        <v>1472</v>
      </c>
      <c r="E633" t="str">
        <f t="shared" si="10"/>
        <v>서울특별시 서초구 방배동 475-22</v>
      </c>
    </row>
    <row r="634" spans="1:5" x14ac:dyDescent="0.2">
      <c r="A634">
        <v>1418</v>
      </c>
      <c r="B634" t="s">
        <v>1473</v>
      </c>
      <c r="C634" t="s">
        <v>1474</v>
      </c>
      <c r="E634" t="str">
        <f t="shared" si="10"/>
        <v>부산광역시 금정구 남산동 117-15 정암프라자</v>
      </c>
    </row>
    <row r="635" spans="1:5" x14ac:dyDescent="0.2">
      <c r="A635">
        <v>1429</v>
      </c>
      <c r="B635" t="s">
        <v>1475</v>
      </c>
      <c r="C635" t="s">
        <v>1476</v>
      </c>
      <c r="E635" t="str">
        <f t="shared" si="10"/>
        <v>대전광역시 대덕구 비래동 140-6</v>
      </c>
    </row>
    <row r="636" spans="1:5" x14ac:dyDescent="0.2">
      <c r="A636">
        <v>1432</v>
      </c>
      <c r="B636" t="s">
        <v>1477</v>
      </c>
      <c r="C636" t="s">
        <v>1478</v>
      </c>
      <c r="E636" t="str">
        <f t="shared" si="10"/>
        <v>서울특별시 강남구 대치동 996-15 태화빌딩</v>
      </c>
    </row>
    <row r="637" spans="1:5" x14ac:dyDescent="0.2">
      <c r="A637">
        <v>1436</v>
      </c>
      <c r="B637" t="s">
        <v>1479</v>
      </c>
      <c r="C637" t="s">
        <v>1480</v>
      </c>
      <c r="D637" t="s">
        <v>968</v>
      </c>
      <c r="E637" t="str">
        <f t="shared" si="10"/>
        <v>서울특별시 노원구 상계동 651 11단지종합상가지하1층</v>
      </c>
    </row>
    <row r="638" spans="1:5" x14ac:dyDescent="0.2">
      <c r="A638">
        <v>1437</v>
      </c>
      <c r="B638" t="s">
        <v>1481</v>
      </c>
      <c r="C638" t="s">
        <v>1482</v>
      </c>
      <c r="D638" t="s">
        <v>1002</v>
      </c>
      <c r="E638" t="str">
        <f t="shared" si="10"/>
        <v>서울특별시 노원구 상계동 749-9 동보빌딩1층</v>
      </c>
    </row>
    <row r="639" spans="1:5" x14ac:dyDescent="0.2">
      <c r="A639">
        <v>1438</v>
      </c>
      <c r="B639" t="s">
        <v>1483</v>
      </c>
      <c r="C639" t="s">
        <v>1484</v>
      </c>
      <c r="D639" t="s">
        <v>1002</v>
      </c>
      <c r="E639" t="str">
        <f t="shared" si="10"/>
        <v>서울특별시 중랑구 상봉동 129-9 중랑교쇼핑센터1층</v>
      </c>
    </row>
    <row r="640" spans="1:5" x14ac:dyDescent="0.2">
      <c r="A640">
        <v>1439</v>
      </c>
      <c r="B640" t="s">
        <v>1485</v>
      </c>
      <c r="C640" t="s">
        <v>1486</v>
      </c>
      <c r="E640" t="str">
        <f t="shared" si="10"/>
        <v>충청남도 서산시 예천동 1276-2 자성타운</v>
      </c>
    </row>
    <row r="641" spans="1:5" x14ac:dyDescent="0.2">
      <c r="A641">
        <v>1440</v>
      </c>
      <c r="B641" t="s">
        <v>1487</v>
      </c>
      <c r="C641" t="s">
        <v>1488</v>
      </c>
      <c r="E641" t="str">
        <f t="shared" si="10"/>
        <v>대구광역시 달성군 다사읍 서재리 256-1</v>
      </c>
    </row>
    <row r="642" spans="1:5" x14ac:dyDescent="0.2">
      <c r="A642">
        <v>1441</v>
      </c>
      <c r="B642" t="s">
        <v>1489</v>
      </c>
      <c r="C642" t="s">
        <v>1490</v>
      </c>
      <c r="E642" t="str">
        <f t="shared" si="10"/>
        <v>인천광역시 남동구 서창동 547-6 프라임</v>
      </c>
    </row>
    <row r="643" spans="1:5" x14ac:dyDescent="0.2">
      <c r="A643">
        <v>1442</v>
      </c>
      <c r="B643" t="s">
        <v>1491</v>
      </c>
      <c r="C643" t="s">
        <v>1492</v>
      </c>
      <c r="E643" t="str">
        <f t="shared" si="10"/>
        <v>서울특별시 서초구 서초동 1439-1 목전빌딩</v>
      </c>
    </row>
    <row r="644" spans="1:5" x14ac:dyDescent="0.2">
      <c r="A644">
        <v>1444</v>
      </c>
      <c r="B644" t="s">
        <v>1493</v>
      </c>
      <c r="C644" t="s">
        <v>1494</v>
      </c>
      <c r="E644" t="str">
        <f t="shared" si="10"/>
        <v>서울특별시 서초구 서초동 1521-2 서초타운</v>
      </c>
    </row>
    <row r="645" spans="1:5" x14ac:dyDescent="0.2">
      <c r="A645">
        <v>1445</v>
      </c>
      <c r="B645" t="s">
        <v>1495</v>
      </c>
      <c r="C645" t="s">
        <v>1496</v>
      </c>
      <c r="D645" t="s">
        <v>1497</v>
      </c>
      <c r="E645" t="str">
        <f t="shared" si="10"/>
        <v>서울특별시 서초구 서초동 1445-3 국제전자센터피리국제전자센터내</v>
      </c>
    </row>
    <row r="646" spans="1:5" x14ac:dyDescent="0.2">
      <c r="A646">
        <v>1446</v>
      </c>
      <c r="B646" t="s">
        <v>1498</v>
      </c>
      <c r="C646" t="s">
        <v>1499</v>
      </c>
      <c r="E646" t="str">
        <f t="shared" si="10"/>
        <v>경기도 성남시 분당구 운중동 967</v>
      </c>
    </row>
    <row r="647" spans="1:5" x14ac:dyDescent="0.2">
      <c r="A647">
        <v>1447</v>
      </c>
      <c r="B647" t="s">
        <v>1500</v>
      </c>
      <c r="C647" t="s">
        <v>1501</v>
      </c>
      <c r="D647" t="s">
        <v>1002</v>
      </c>
      <c r="E647" t="str">
        <f t="shared" si="10"/>
        <v>서울특별시 송파구 석촌동 235-17 영진빌딩1층</v>
      </c>
    </row>
    <row r="648" spans="1:5" x14ac:dyDescent="0.2">
      <c r="A648">
        <v>1448</v>
      </c>
      <c r="B648" t="s">
        <v>1502</v>
      </c>
      <c r="C648" t="s">
        <v>1503</v>
      </c>
      <c r="E648" t="str">
        <f t="shared" si="10"/>
        <v>충청남도 천안시 서북구 성거읍 저리 57-75</v>
      </c>
    </row>
    <row r="649" spans="1:5" x14ac:dyDescent="0.2">
      <c r="A649">
        <v>1450</v>
      </c>
      <c r="B649" t="s">
        <v>1504</v>
      </c>
      <c r="C649" t="s">
        <v>1505</v>
      </c>
      <c r="E649" t="str">
        <f t="shared" si="10"/>
        <v>경기도 성남시 중원구 도촌동 703 휴먼시아섬마을4단지아파트</v>
      </c>
    </row>
    <row r="650" spans="1:5" x14ac:dyDescent="0.2">
      <c r="A650">
        <v>1451</v>
      </c>
      <c r="B650" t="s">
        <v>1506</v>
      </c>
      <c r="C650" t="s">
        <v>1507</v>
      </c>
      <c r="D650" t="s">
        <v>1508</v>
      </c>
      <c r="E650" t="str">
        <f t="shared" si="10"/>
        <v>서울특별시 송파구 신천동 17-4 파크리오파크리오 상가 A동</v>
      </c>
    </row>
    <row r="651" spans="1:5" x14ac:dyDescent="0.2">
      <c r="A651">
        <v>1452</v>
      </c>
      <c r="B651" t="s">
        <v>1509</v>
      </c>
      <c r="C651" t="s">
        <v>1510</v>
      </c>
      <c r="E651" t="str">
        <f t="shared" si="10"/>
        <v>경기도 수원시 장안구 율전동 306-2</v>
      </c>
    </row>
    <row r="652" spans="1:5" x14ac:dyDescent="0.2">
      <c r="A652">
        <v>1453</v>
      </c>
      <c r="B652" t="s">
        <v>1511</v>
      </c>
      <c r="C652" t="s">
        <v>1512</v>
      </c>
      <c r="E652" t="str">
        <f t="shared" si="10"/>
        <v>서울특별시 성동구 성수동2가 289-4 성수쇼핑센타</v>
      </c>
    </row>
    <row r="653" spans="1:5" x14ac:dyDescent="0.2">
      <c r="A653">
        <v>1322</v>
      </c>
      <c r="B653" t="s">
        <v>1513</v>
      </c>
      <c r="C653" t="s">
        <v>1514</v>
      </c>
      <c r="D653" t="s">
        <v>1515</v>
      </c>
      <c r="E653" t="str">
        <f t="shared" si="10"/>
        <v>경기도 광명시 소하동 1364 신촌프라자신촌주거산업개선지구1-2,1-3 근생상가116호</v>
      </c>
    </row>
    <row r="654" spans="1:5" x14ac:dyDescent="0.2">
      <c r="A654">
        <v>1323</v>
      </c>
      <c r="B654" t="s">
        <v>1516</v>
      </c>
      <c r="C654" t="s">
        <v>1517</v>
      </c>
      <c r="D654" t="s">
        <v>1518</v>
      </c>
      <c r="E654" t="str">
        <f t="shared" si="10"/>
        <v>경기도 광명시 철산동 240 주공상가마상가지하1층</v>
      </c>
    </row>
    <row r="655" spans="1:5" x14ac:dyDescent="0.2">
      <c r="A655">
        <v>1324</v>
      </c>
      <c r="B655" t="s">
        <v>1519</v>
      </c>
      <c r="C655" t="s">
        <v>1520</v>
      </c>
      <c r="D655" t="s">
        <v>1521</v>
      </c>
      <c r="E655" t="str">
        <f t="shared" si="10"/>
        <v>전라남도 광양시 중동 1674-272필지 건물 1층전체</v>
      </c>
    </row>
    <row r="656" spans="1:5" x14ac:dyDescent="0.2">
      <c r="A656">
        <v>1326</v>
      </c>
      <c r="B656" t="s">
        <v>1522</v>
      </c>
      <c r="C656" t="s">
        <v>1523</v>
      </c>
      <c r="E656" t="str">
        <f t="shared" si="10"/>
        <v>경기도 광주시 초월읍 도평리 230-5</v>
      </c>
    </row>
    <row r="657" spans="1:5" x14ac:dyDescent="0.2">
      <c r="A657">
        <v>1329</v>
      </c>
      <c r="B657" t="s">
        <v>1524</v>
      </c>
      <c r="C657" t="s">
        <v>1525</v>
      </c>
      <c r="E657" t="str">
        <f t="shared" si="10"/>
        <v>충청북도 진천군 광혜원면 광혜원리 423-2</v>
      </c>
    </row>
    <row r="658" spans="1:5" x14ac:dyDescent="0.2">
      <c r="A658">
        <v>1331</v>
      </c>
      <c r="B658" t="s">
        <v>1526</v>
      </c>
      <c r="C658" t="s">
        <v>1527</v>
      </c>
      <c r="E658" t="str">
        <f t="shared" si="10"/>
        <v>경상북도 구미시 오태동 745-9</v>
      </c>
    </row>
    <row r="659" spans="1:5" x14ac:dyDescent="0.2">
      <c r="A659">
        <v>1332</v>
      </c>
      <c r="B659" t="s">
        <v>1528</v>
      </c>
      <c r="C659" t="s">
        <v>1529</v>
      </c>
      <c r="E659" t="str">
        <f t="shared" si="10"/>
        <v>경상북도 구미시 옥계동 560</v>
      </c>
    </row>
    <row r="660" spans="1:5" x14ac:dyDescent="0.2">
      <c r="A660">
        <v>1333</v>
      </c>
      <c r="B660" t="s">
        <v>1530</v>
      </c>
      <c r="C660" t="s">
        <v>1531</v>
      </c>
      <c r="E660" t="str">
        <f t="shared" si="10"/>
        <v>경상북도 구미시 진평동 129-2</v>
      </c>
    </row>
    <row r="661" spans="1:5" x14ac:dyDescent="0.2">
      <c r="A661">
        <v>1334</v>
      </c>
      <c r="B661" t="s">
        <v>1532</v>
      </c>
      <c r="C661" t="s">
        <v>1533</v>
      </c>
      <c r="E661" t="str">
        <f t="shared" si="10"/>
        <v>서울특별시 광진구 구의동 218-14 구의동 근린생활시설</v>
      </c>
    </row>
    <row r="662" spans="1:5" x14ac:dyDescent="0.2">
      <c r="A662">
        <v>1336</v>
      </c>
      <c r="B662" t="s">
        <v>1534</v>
      </c>
      <c r="C662" t="s">
        <v>1535</v>
      </c>
      <c r="E662" t="str">
        <f t="shared" si="10"/>
        <v>전라북도 군산시 수송동 69-12</v>
      </c>
    </row>
    <row r="663" spans="1:5" x14ac:dyDescent="0.2">
      <c r="A663">
        <v>1338</v>
      </c>
      <c r="B663" t="s">
        <v>1536</v>
      </c>
      <c r="C663" t="s">
        <v>1537</v>
      </c>
      <c r="E663" t="str">
        <f t="shared" si="10"/>
        <v>경기도 군포시 대야미동 643-7 스타파크</v>
      </c>
    </row>
    <row r="664" spans="1:5" x14ac:dyDescent="0.2">
      <c r="A664">
        <v>1340</v>
      </c>
      <c r="B664" t="s">
        <v>1538</v>
      </c>
      <c r="C664" t="s">
        <v>1539</v>
      </c>
      <c r="E664" t="str">
        <f t="shared" si="10"/>
        <v>서울특별시 성북구 길음동 1285-7 뉴타운프라자상가</v>
      </c>
    </row>
    <row r="665" spans="1:5" x14ac:dyDescent="0.2">
      <c r="A665">
        <v>1341</v>
      </c>
      <c r="B665" t="s">
        <v>1540</v>
      </c>
      <c r="C665" t="s">
        <v>1541</v>
      </c>
      <c r="E665" t="str">
        <f t="shared" ref="E665:E728" si="11">CONCATENATE(C665,D665)</f>
        <v>경기도 김포시 장기동 1399 장기음식주차타운</v>
      </c>
    </row>
    <row r="666" spans="1:5" x14ac:dyDescent="0.2">
      <c r="A666">
        <v>1343</v>
      </c>
      <c r="B666" t="s">
        <v>1542</v>
      </c>
      <c r="C666" t="s">
        <v>1543</v>
      </c>
      <c r="E666" t="str">
        <f t="shared" si="11"/>
        <v>경상남도 김해시 율하동 1351-3</v>
      </c>
    </row>
    <row r="667" spans="1:5" x14ac:dyDescent="0.2">
      <c r="A667">
        <v>1348</v>
      </c>
      <c r="B667" t="s">
        <v>1544</v>
      </c>
      <c r="C667" t="s">
        <v>1545</v>
      </c>
      <c r="D667" t="s">
        <v>1546</v>
      </c>
      <c r="E667" t="str">
        <f t="shared" si="11"/>
        <v>경기도 남양주시 와부읍 도곡리 1025-6 인덕빌딩인덕빌딩지상1층전체, 지하1층일부</v>
      </c>
    </row>
    <row r="668" spans="1:5" x14ac:dyDescent="0.2">
      <c r="A668">
        <v>1351</v>
      </c>
      <c r="B668" t="s">
        <v>1547</v>
      </c>
      <c r="C668" t="s">
        <v>1548</v>
      </c>
      <c r="E668" t="str">
        <f t="shared" si="11"/>
        <v>경기도 남양주시 진접읍 부평리 526-9</v>
      </c>
    </row>
    <row r="669" spans="1:5" x14ac:dyDescent="0.2">
      <c r="A669">
        <v>1352</v>
      </c>
      <c r="B669" t="s">
        <v>1549</v>
      </c>
      <c r="C669" t="s">
        <v>1550</v>
      </c>
      <c r="E669" t="str">
        <f t="shared" si="11"/>
        <v>경기도 남양주시 별내면 청학리 460-2</v>
      </c>
    </row>
    <row r="670" spans="1:5" x14ac:dyDescent="0.2">
      <c r="A670">
        <v>1355</v>
      </c>
      <c r="B670" t="s">
        <v>1551</v>
      </c>
      <c r="C670" t="s">
        <v>1552</v>
      </c>
      <c r="E670" t="str">
        <f t="shared" si="11"/>
        <v>서울특별시 관악구 남현동 1059-16</v>
      </c>
    </row>
    <row r="671" spans="1:5" x14ac:dyDescent="0.2">
      <c r="A671">
        <v>1360</v>
      </c>
      <c r="B671" t="s">
        <v>1553</v>
      </c>
      <c r="C671" t="s">
        <v>1554</v>
      </c>
      <c r="E671" t="str">
        <f t="shared" si="11"/>
        <v>부산광역시 사하구 당리동 115</v>
      </c>
    </row>
    <row r="672" spans="1:5" x14ac:dyDescent="0.2">
      <c r="A672">
        <v>1365</v>
      </c>
      <c r="B672" t="s">
        <v>1555</v>
      </c>
      <c r="C672" t="s">
        <v>1556</v>
      </c>
      <c r="E672" t="str">
        <f t="shared" si="11"/>
        <v>경상북도 경산시 진량읍 평사리(平沙) 426-4 평사할인마트</v>
      </c>
    </row>
    <row r="673" spans="1:5" x14ac:dyDescent="0.2">
      <c r="A673">
        <v>1366</v>
      </c>
      <c r="B673" t="s">
        <v>1557</v>
      </c>
      <c r="C673" t="s">
        <v>1558</v>
      </c>
      <c r="E673" t="str">
        <f t="shared" si="11"/>
        <v>대구광역시 달성군 현풍면 중리 492</v>
      </c>
    </row>
    <row r="674" spans="1:5" x14ac:dyDescent="0.2">
      <c r="A674">
        <v>1367</v>
      </c>
      <c r="B674" t="s">
        <v>1559</v>
      </c>
      <c r="C674" t="s">
        <v>1560</v>
      </c>
      <c r="E674" t="str">
        <f t="shared" si="11"/>
        <v>경기도 군포시 대야미동 662-2</v>
      </c>
    </row>
    <row r="675" spans="1:5" x14ac:dyDescent="0.2">
      <c r="A675">
        <v>1369</v>
      </c>
      <c r="B675" t="s">
        <v>1561</v>
      </c>
      <c r="C675" t="s">
        <v>1562</v>
      </c>
      <c r="E675" t="str">
        <f t="shared" si="11"/>
        <v>부산광역시 남구 대연동 1742-4 롯데마트</v>
      </c>
    </row>
    <row r="676" spans="1:5" x14ac:dyDescent="0.2">
      <c r="A676">
        <v>1435</v>
      </c>
      <c r="B676" t="s">
        <v>1563</v>
      </c>
      <c r="C676" t="s">
        <v>1564</v>
      </c>
      <c r="E676" t="str">
        <f t="shared" si="11"/>
        <v>경상남도 사천시 벌리동 270-3 롯데슈퍼</v>
      </c>
    </row>
    <row r="677" spans="1:5" x14ac:dyDescent="0.2">
      <c r="A677">
        <v>1454</v>
      </c>
      <c r="B677" t="s">
        <v>1565</v>
      </c>
      <c r="C677" t="s">
        <v>1566</v>
      </c>
      <c r="E677" t="str">
        <f t="shared" si="11"/>
        <v>경상북도 성주군 성주읍 예산리 339-3</v>
      </c>
    </row>
    <row r="678" spans="1:5" x14ac:dyDescent="0.2">
      <c r="A678">
        <v>1455</v>
      </c>
      <c r="B678" t="s">
        <v>1567</v>
      </c>
      <c r="C678" t="s">
        <v>1568</v>
      </c>
      <c r="E678" t="str">
        <f t="shared" si="11"/>
        <v>서울특별시 강남구 세곡동 593</v>
      </c>
    </row>
    <row r="679" spans="1:5" x14ac:dyDescent="0.2">
      <c r="A679">
        <v>1456</v>
      </c>
      <c r="B679" t="s">
        <v>1569</v>
      </c>
      <c r="C679" t="s">
        <v>1570</v>
      </c>
      <c r="E679" t="str">
        <f t="shared" si="11"/>
        <v>경기도 오산시 금암동 512-4 롯데슈퍼</v>
      </c>
    </row>
    <row r="680" spans="1:5" x14ac:dyDescent="0.2">
      <c r="A680">
        <v>1457</v>
      </c>
      <c r="B680" t="s">
        <v>1571</v>
      </c>
      <c r="C680" t="s">
        <v>1572</v>
      </c>
      <c r="E680" t="str">
        <f t="shared" si="11"/>
        <v>경기도 수원시 권선구 장지동 44-5</v>
      </c>
    </row>
    <row r="681" spans="1:5" x14ac:dyDescent="0.2">
      <c r="A681">
        <v>1458</v>
      </c>
      <c r="B681" t="s">
        <v>1573</v>
      </c>
      <c r="C681" t="s">
        <v>1574</v>
      </c>
      <c r="E681" t="str">
        <f t="shared" si="11"/>
        <v>세종특별자치시 고운동 1715 에이스프라자2</v>
      </c>
    </row>
    <row r="682" spans="1:5" x14ac:dyDescent="0.2">
      <c r="A682">
        <v>1459</v>
      </c>
      <c r="B682" t="s">
        <v>1575</v>
      </c>
      <c r="C682" t="s">
        <v>1576</v>
      </c>
      <c r="E682" t="str">
        <f t="shared" si="11"/>
        <v>세종특별자치시 도담동 670 황금빌딩</v>
      </c>
    </row>
    <row r="683" spans="1:5" x14ac:dyDescent="0.2">
      <c r="A683">
        <v>1460</v>
      </c>
      <c r="B683" t="s">
        <v>1577</v>
      </c>
      <c r="C683" t="s">
        <v>1578</v>
      </c>
      <c r="E683" t="str">
        <f t="shared" si="11"/>
        <v>세종특별자치시 새롬동 341-74 크리스마스빌딩</v>
      </c>
    </row>
    <row r="684" spans="1:5" x14ac:dyDescent="0.2">
      <c r="A684">
        <v>1461</v>
      </c>
      <c r="B684" t="s">
        <v>1579</v>
      </c>
      <c r="C684" t="s">
        <v>1580</v>
      </c>
      <c r="D684" t="s">
        <v>1581</v>
      </c>
      <c r="E684" t="str">
        <f t="shared" si="11"/>
        <v>세종특별자치시 아름동 1291 세석빌딩, 세종중앙농협아름지점1-2 생활권 C1-4세석빌딩1층 106호-111호</v>
      </c>
    </row>
    <row r="685" spans="1:5" x14ac:dyDescent="0.2">
      <c r="A685">
        <v>1462</v>
      </c>
      <c r="B685" t="s">
        <v>1582</v>
      </c>
      <c r="C685" t="s">
        <v>1583</v>
      </c>
      <c r="E685" t="str">
        <f t="shared" si="11"/>
        <v>경기도 부천시 송내동 382-2</v>
      </c>
    </row>
    <row r="686" spans="1:5" x14ac:dyDescent="0.2">
      <c r="A686">
        <v>1463</v>
      </c>
      <c r="B686" t="s">
        <v>1584</v>
      </c>
      <c r="C686" t="s">
        <v>1585</v>
      </c>
      <c r="E686" t="str">
        <f t="shared" si="11"/>
        <v>인천광역시 연수구 송도동 9-29 송도웰카운티2단지</v>
      </c>
    </row>
    <row r="687" spans="1:5" x14ac:dyDescent="0.2">
      <c r="A687">
        <v>1464</v>
      </c>
      <c r="B687" t="s">
        <v>1586</v>
      </c>
      <c r="C687" t="s">
        <v>1587</v>
      </c>
      <c r="E687" t="str">
        <f t="shared" si="11"/>
        <v>경기도 의정부시 낙양동 755-1</v>
      </c>
    </row>
    <row r="688" spans="1:5" x14ac:dyDescent="0.2">
      <c r="A688">
        <v>1465</v>
      </c>
      <c r="B688" t="s">
        <v>1588</v>
      </c>
      <c r="C688" t="s">
        <v>1589</v>
      </c>
      <c r="E688" t="str">
        <f t="shared" si="11"/>
        <v>경기도 이천시 송정동 317-3</v>
      </c>
    </row>
    <row r="689" spans="1:5" x14ac:dyDescent="0.2">
      <c r="A689">
        <v>1566</v>
      </c>
      <c r="B689" t="s">
        <v>1590</v>
      </c>
      <c r="C689" t="s">
        <v>1591</v>
      </c>
      <c r="D689" t="s">
        <v>1592</v>
      </c>
      <c r="E689" t="str">
        <f t="shared" si="11"/>
        <v>서울특별시 동대문구 이문동 324-10 민족통일 대통령 빌딩제101호</v>
      </c>
    </row>
    <row r="690" spans="1:5" x14ac:dyDescent="0.2">
      <c r="A690">
        <v>1569</v>
      </c>
      <c r="B690" t="s">
        <v>1593</v>
      </c>
      <c r="C690" t="s">
        <v>1594</v>
      </c>
      <c r="D690" t="s">
        <v>1002</v>
      </c>
      <c r="E690" t="str">
        <f t="shared" si="11"/>
        <v>인천광역시 서구 경서동 728-1 태양상가1층</v>
      </c>
    </row>
    <row r="691" spans="1:5" x14ac:dyDescent="0.2">
      <c r="A691">
        <v>1570</v>
      </c>
      <c r="B691" t="s">
        <v>1595</v>
      </c>
      <c r="C691" t="s">
        <v>1596</v>
      </c>
      <c r="D691" t="s">
        <v>1002</v>
      </c>
      <c r="E691" t="str">
        <f t="shared" si="11"/>
        <v>인천광역시 계양구 장기동 138-31층</v>
      </c>
    </row>
    <row r="692" spans="1:5" x14ac:dyDescent="0.2">
      <c r="A692">
        <v>1572</v>
      </c>
      <c r="B692" t="s">
        <v>1597</v>
      </c>
      <c r="C692" t="s">
        <v>1598</v>
      </c>
      <c r="D692" t="s">
        <v>1599</v>
      </c>
      <c r="E692" t="str">
        <f t="shared" si="11"/>
        <v>인천광역시 계양구 동양동 578 롯데슈퍼동양마트</v>
      </c>
    </row>
    <row r="693" spans="1:5" x14ac:dyDescent="0.2">
      <c r="A693">
        <v>1574</v>
      </c>
      <c r="B693" t="s">
        <v>1600</v>
      </c>
      <c r="C693" t="s">
        <v>1601</v>
      </c>
      <c r="E693" t="str">
        <f t="shared" si="11"/>
        <v>인천광역시 부평구 삼산동 388-11 삼산프라자</v>
      </c>
    </row>
    <row r="694" spans="1:5" x14ac:dyDescent="0.2">
      <c r="A694">
        <v>1578</v>
      </c>
      <c r="B694" t="s">
        <v>1602</v>
      </c>
      <c r="C694" t="s">
        <v>1603</v>
      </c>
      <c r="E694" t="str">
        <f t="shared" si="11"/>
        <v>인천광역시 서구 경서동 967-1</v>
      </c>
    </row>
    <row r="695" spans="1:5" x14ac:dyDescent="0.2">
      <c r="A695">
        <v>1581</v>
      </c>
      <c r="B695" t="s">
        <v>1604</v>
      </c>
      <c r="C695" t="s">
        <v>1605</v>
      </c>
      <c r="E695" t="str">
        <f t="shared" si="11"/>
        <v>전라북도 전주시 덕진구 인후동1가 807-10 롯데슈퍼</v>
      </c>
    </row>
    <row r="696" spans="1:5" x14ac:dyDescent="0.2">
      <c r="A696">
        <v>1582</v>
      </c>
      <c r="B696" t="s">
        <v>1606</v>
      </c>
      <c r="C696" t="s">
        <v>1607</v>
      </c>
      <c r="E696" t="str">
        <f t="shared" si="11"/>
        <v>서울특별시 강남구 일원동 677-12</v>
      </c>
    </row>
    <row r="697" spans="1:5" x14ac:dyDescent="0.2">
      <c r="A697">
        <v>1583</v>
      </c>
      <c r="B697" t="s">
        <v>1608</v>
      </c>
      <c r="C697" t="s">
        <v>1609</v>
      </c>
      <c r="D697" t="s">
        <v>1610</v>
      </c>
      <c r="E697" t="str">
        <f t="shared" si="11"/>
        <v>서울특별시 강남구 자곡동 655 강남푸르지오시티 2차강남2차푸르지오시티근린생활101</v>
      </c>
    </row>
    <row r="698" spans="1:5" x14ac:dyDescent="0.2">
      <c r="A698">
        <v>1584</v>
      </c>
      <c r="B698" t="s">
        <v>1611</v>
      </c>
      <c r="C698" t="s">
        <v>1612</v>
      </c>
      <c r="D698" t="s">
        <v>1613</v>
      </c>
      <c r="E698" t="str">
        <f t="shared" si="11"/>
        <v>서울특별시 송파구 잠실동 35-2 트리지움상가지하1층</v>
      </c>
    </row>
    <row r="699" spans="1:5" x14ac:dyDescent="0.2">
      <c r="A699">
        <v>1587</v>
      </c>
      <c r="B699" t="s">
        <v>1614</v>
      </c>
      <c r="C699" t="s">
        <v>1615</v>
      </c>
      <c r="E699" t="str">
        <f t="shared" si="11"/>
        <v>충청북도 제천시 장락동 632 롯데슈퍼센터장락점</v>
      </c>
    </row>
    <row r="700" spans="1:5" x14ac:dyDescent="0.2">
      <c r="A700">
        <v>1588</v>
      </c>
      <c r="B700" t="s">
        <v>1616</v>
      </c>
      <c r="C700" t="s">
        <v>1617</v>
      </c>
      <c r="E700" t="str">
        <f t="shared" si="11"/>
        <v>부산광역시 사하구 장림동 287-1</v>
      </c>
    </row>
    <row r="701" spans="1:5" x14ac:dyDescent="0.2">
      <c r="A701">
        <v>1593</v>
      </c>
      <c r="B701" t="s">
        <v>1618</v>
      </c>
      <c r="C701" t="s">
        <v>1619</v>
      </c>
      <c r="E701" t="str">
        <f t="shared" si="11"/>
        <v>전라북도 전주시 완산구 효자동3가 1159-5</v>
      </c>
    </row>
    <row r="702" spans="1:5" x14ac:dyDescent="0.2">
      <c r="A702">
        <v>1595</v>
      </c>
      <c r="B702" t="s">
        <v>1620</v>
      </c>
      <c r="C702" t="s">
        <v>1621</v>
      </c>
      <c r="E702" t="str">
        <f t="shared" si="11"/>
        <v>전라북도 전주시 완산구 평화동1가 723-1</v>
      </c>
    </row>
    <row r="703" spans="1:5" x14ac:dyDescent="0.2">
      <c r="A703">
        <v>1596</v>
      </c>
      <c r="B703" t="s">
        <v>1622</v>
      </c>
      <c r="C703" t="s">
        <v>1623</v>
      </c>
      <c r="D703" t="s">
        <v>1624</v>
      </c>
      <c r="E703" t="str">
        <f t="shared" si="11"/>
        <v>서울특별시 성북구 정릉동 1034 라온유 아파트제상가동제지1층제비117~120,126호</v>
      </c>
    </row>
    <row r="704" spans="1:5" x14ac:dyDescent="0.2">
      <c r="A704">
        <v>1598</v>
      </c>
      <c r="B704" t="s">
        <v>1625</v>
      </c>
      <c r="C704" t="s">
        <v>1626</v>
      </c>
      <c r="E704" t="str">
        <f t="shared" si="11"/>
        <v>서울특별시 종로구 평창동 323-4</v>
      </c>
    </row>
    <row r="705" spans="1:5" x14ac:dyDescent="0.2">
      <c r="A705">
        <v>1599</v>
      </c>
      <c r="B705" t="s">
        <v>1627</v>
      </c>
      <c r="C705" t="s">
        <v>1628</v>
      </c>
      <c r="E705" t="str">
        <f t="shared" si="11"/>
        <v>부산광역시 해운대구 좌동 1289-4 한솔빌딩</v>
      </c>
    </row>
    <row r="706" spans="1:5" x14ac:dyDescent="0.2">
      <c r="A706">
        <v>1602</v>
      </c>
      <c r="B706" t="s">
        <v>1629</v>
      </c>
      <c r="C706" t="s">
        <v>1630</v>
      </c>
      <c r="E706" t="str">
        <f t="shared" si="11"/>
        <v>서울특별시 광진구 중곡동 41-1</v>
      </c>
    </row>
    <row r="707" spans="1:5" x14ac:dyDescent="0.2">
      <c r="A707">
        <v>1604</v>
      </c>
      <c r="B707" t="s">
        <v>1631</v>
      </c>
      <c r="C707" t="s">
        <v>1632</v>
      </c>
      <c r="E707" t="str">
        <f t="shared" si="11"/>
        <v>대구광역시 수성구 지산동 1160-74</v>
      </c>
    </row>
    <row r="708" spans="1:5" x14ac:dyDescent="0.2">
      <c r="A708">
        <v>1610</v>
      </c>
      <c r="B708" t="s">
        <v>1633</v>
      </c>
      <c r="C708" t="s">
        <v>1634</v>
      </c>
      <c r="E708" t="str">
        <f t="shared" si="11"/>
        <v>경상남도 진주시 초전동 1702-8</v>
      </c>
    </row>
    <row r="709" spans="1:5" x14ac:dyDescent="0.2">
      <c r="A709">
        <v>1614</v>
      </c>
      <c r="B709" t="s">
        <v>1635</v>
      </c>
      <c r="C709" t="s">
        <v>1636</v>
      </c>
      <c r="E709" t="str">
        <f t="shared" si="11"/>
        <v>서울특별시 서대문구 창천동 5-23 오시리스타워</v>
      </c>
    </row>
    <row r="710" spans="1:5" x14ac:dyDescent="0.2">
      <c r="A710">
        <v>1619</v>
      </c>
      <c r="B710" t="s">
        <v>1637</v>
      </c>
      <c r="C710" t="s">
        <v>1638</v>
      </c>
      <c r="E710" t="str">
        <f t="shared" si="11"/>
        <v>경기도 의왕시 청계동 990 세종프라자</v>
      </c>
    </row>
    <row r="711" spans="1:5" x14ac:dyDescent="0.2">
      <c r="A711">
        <v>1622</v>
      </c>
      <c r="B711" t="s">
        <v>1639</v>
      </c>
      <c r="C711" t="s">
        <v>1640</v>
      </c>
      <c r="E711" t="str">
        <f t="shared" si="11"/>
        <v>경상북도 칠곡군 석적읍 중리 142-1</v>
      </c>
    </row>
    <row r="712" spans="1:5" x14ac:dyDescent="0.2">
      <c r="A712">
        <v>1623</v>
      </c>
      <c r="B712" t="s">
        <v>1641</v>
      </c>
      <c r="C712" t="s">
        <v>1642</v>
      </c>
      <c r="E712" t="str">
        <f t="shared" si="11"/>
        <v>서울특별시 강남구 삼성동 107-6 성재빌딩</v>
      </c>
    </row>
    <row r="713" spans="1:5" x14ac:dyDescent="0.2">
      <c r="A713">
        <v>1627</v>
      </c>
      <c r="B713" t="s">
        <v>1643</v>
      </c>
      <c r="C713" t="s">
        <v>1644</v>
      </c>
      <c r="E713" t="str">
        <f t="shared" si="11"/>
        <v>경기도 남양주시 퇴계원면 퇴계원리 183-18</v>
      </c>
    </row>
    <row r="714" spans="1:5" x14ac:dyDescent="0.2">
      <c r="A714">
        <v>1630</v>
      </c>
      <c r="B714" t="s">
        <v>1645</v>
      </c>
      <c r="C714" t="s">
        <v>1646</v>
      </c>
      <c r="E714" t="str">
        <f t="shared" si="11"/>
        <v>경기도 파주시 금촌동 990-2</v>
      </c>
    </row>
    <row r="715" spans="1:5" x14ac:dyDescent="0.2">
      <c r="A715">
        <v>1637</v>
      </c>
      <c r="B715" t="s">
        <v>1647</v>
      </c>
      <c r="C715" t="s">
        <v>1648</v>
      </c>
      <c r="E715" t="str">
        <f t="shared" si="11"/>
        <v>서울특별시 송파구 풍납동 400-5 연지토성아파트</v>
      </c>
    </row>
    <row r="716" spans="1:5" x14ac:dyDescent="0.2">
      <c r="A716">
        <v>1641</v>
      </c>
      <c r="B716" t="s">
        <v>1649</v>
      </c>
      <c r="C716" t="s">
        <v>1650</v>
      </c>
      <c r="E716" t="str">
        <f t="shared" si="11"/>
        <v>서울특별시 서초구 반포동 746</v>
      </c>
    </row>
    <row r="717" spans="1:5" x14ac:dyDescent="0.2">
      <c r="A717">
        <v>1642</v>
      </c>
      <c r="B717" t="s">
        <v>1651</v>
      </c>
      <c r="C717" t="s">
        <v>1652</v>
      </c>
      <c r="E717" t="str">
        <f t="shared" si="11"/>
        <v>경기도 하남시 창우동 521 꿈동산신안아파트</v>
      </c>
    </row>
    <row r="718" spans="1:5" x14ac:dyDescent="0.2">
      <c r="A718">
        <v>1643</v>
      </c>
      <c r="B718" t="s">
        <v>1653</v>
      </c>
      <c r="C718" t="s">
        <v>1654</v>
      </c>
      <c r="E718" t="str">
        <f t="shared" si="11"/>
        <v>서울특별시 성북구 하월곡동 62-1</v>
      </c>
    </row>
    <row r="719" spans="1:5" x14ac:dyDescent="0.2">
      <c r="A719">
        <v>1645</v>
      </c>
      <c r="B719" t="s">
        <v>1655</v>
      </c>
      <c r="C719" t="s">
        <v>1656</v>
      </c>
      <c r="E719" t="str">
        <f t="shared" si="11"/>
        <v>전라남도 영암군 삼호읍 용당리 산123-3</v>
      </c>
    </row>
    <row r="720" spans="1:5" x14ac:dyDescent="0.2">
      <c r="A720">
        <v>1646</v>
      </c>
      <c r="B720" t="s">
        <v>1657</v>
      </c>
      <c r="C720" t="s">
        <v>1658</v>
      </c>
      <c r="E720" t="str">
        <f t="shared" si="11"/>
        <v>대전광역시 유성구 덕명동 590-5</v>
      </c>
    </row>
    <row r="721" spans="1:5" x14ac:dyDescent="0.2">
      <c r="A721">
        <v>1650</v>
      </c>
      <c r="B721" t="s">
        <v>1659</v>
      </c>
      <c r="C721" t="s">
        <v>1660</v>
      </c>
      <c r="E721" t="str">
        <f t="shared" si="11"/>
        <v>서울특별시 성동구 행당동 140 행당동 레몬프라자</v>
      </c>
    </row>
    <row r="722" spans="1:5" x14ac:dyDescent="0.2">
      <c r="A722">
        <v>1651</v>
      </c>
      <c r="B722" t="s">
        <v>1661</v>
      </c>
      <c r="C722" t="s">
        <v>1662</v>
      </c>
      <c r="E722" t="str">
        <f t="shared" si="11"/>
        <v>경상북도 구미시 형곡동 252</v>
      </c>
    </row>
    <row r="723" spans="1:5" x14ac:dyDescent="0.2">
      <c r="A723">
        <v>1654</v>
      </c>
      <c r="B723" t="s">
        <v>1663</v>
      </c>
      <c r="C723" t="s">
        <v>1664</v>
      </c>
      <c r="E723" t="str">
        <f t="shared" si="11"/>
        <v>서울특별시 서대문구 홍제동 158-33 연세스포츠센터</v>
      </c>
    </row>
    <row r="724" spans="1:5" x14ac:dyDescent="0.2">
      <c r="A724">
        <v>1655</v>
      </c>
      <c r="B724" t="s">
        <v>1665</v>
      </c>
      <c r="C724" t="s">
        <v>1666</v>
      </c>
      <c r="E724" t="str">
        <f t="shared" si="11"/>
        <v>서울특별시 강서구 화곡동 1051-27 K빌딩</v>
      </c>
    </row>
    <row r="725" spans="1:5" x14ac:dyDescent="0.2">
      <c r="A725">
        <v>1657</v>
      </c>
      <c r="B725" t="s">
        <v>1667</v>
      </c>
      <c r="C725" t="s">
        <v>1668</v>
      </c>
      <c r="E725" t="str">
        <f t="shared" si="11"/>
        <v>경기도 수원시 팔달구 화서동 244-21</v>
      </c>
    </row>
    <row r="726" spans="1:5" x14ac:dyDescent="0.2">
      <c r="A726">
        <v>1661</v>
      </c>
      <c r="B726" t="s">
        <v>1669</v>
      </c>
      <c r="C726" t="s">
        <v>1670</v>
      </c>
      <c r="E726" t="str">
        <f t="shared" si="11"/>
        <v>전라남도 화순군 화순읍 일심리 703</v>
      </c>
    </row>
    <row r="727" spans="1:5" x14ac:dyDescent="0.2">
      <c r="A727">
        <v>1662</v>
      </c>
      <c r="B727" t="s">
        <v>1671</v>
      </c>
      <c r="C727" t="s">
        <v>1672</v>
      </c>
      <c r="E727" t="str">
        <f t="shared" si="11"/>
        <v>대구광역시 수성구 황금동 368 캐슬골드파크 4단지</v>
      </c>
    </row>
    <row r="728" spans="1:5" x14ac:dyDescent="0.2">
      <c r="A728">
        <v>1663</v>
      </c>
      <c r="B728" t="s">
        <v>1673</v>
      </c>
      <c r="C728" t="s">
        <v>1674</v>
      </c>
      <c r="E728" t="str">
        <f t="shared" si="11"/>
        <v>경기도 의정부시 호원동 51-1 회룡역 환승주차장</v>
      </c>
    </row>
    <row r="729" spans="1:5" x14ac:dyDescent="0.2">
      <c r="A729">
        <v>1665</v>
      </c>
      <c r="B729" t="s">
        <v>1675</v>
      </c>
      <c r="C729" t="s">
        <v>1676</v>
      </c>
      <c r="E729" t="str">
        <f t="shared" ref="E729:E792" si="12">CONCATENATE(C729,D729)</f>
        <v>전라북도 전주시 완산구 효자동2가 1320-2</v>
      </c>
    </row>
    <row r="730" spans="1:5" x14ac:dyDescent="0.2">
      <c r="A730">
        <v>1666</v>
      </c>
      <c r="B730" t="s">
        <v>1677</v>
      </c>
      <c r="C730" t="s">
        <v>1678</v>
      </c>
      <c r="E730" t="str">
        <f t="shared" si="12"/>
        <v>전라북도 전주시 완산구 효자동1가 197-2</v>
      </c>
    </row>
    <row r="731" spans="1:5" x14ac:dyDescent="0.2">
      <c r="A731">
        <v>1667</v>
      </c>
      <c r="B731" t="s">
        <v>1679</v>
      </c>
      <c r="C731" t="s">
        <v>1680</v>
      </c>
      <c r="E731" t="str">
        <f t="shared" si="12"/>
        <v>서울특별시 송파구 마천동 140-2</v>
      </c>
    </row>
    <row r="732" spans="1:5" x14ac:dyDescent="0.2">
      <c r="A732">
        <v>1668</v>
      </c>
      <c r="B732" t="s">
        <v>1681</v>
      </c>
      <c r="C732" t="s">
        <v>1682</v>
      </c>
      <c r="E732" t="str">
        <f t="shared" si="12"/>
        <v>세종특별자치시 조치원읍 정리 19-1</v>
      </c>
    </row>
    <row r="733" spans="1:5" x14ac:dyDescent="0.2">
      <c r="A733">
        <v>1669</v>
      </c>
      <c r="B733" t="s">
        <v>1683</v>
      </c>
      <c r="C733" t="s">
        <v>1684</v>
      </c>
      <c r="E733" t="str">
        <f t="shared" si="12"/>
        <v>경기도 부천시 상동 244-3</v>
      </c>
    </row>
    <row r="734" spans="1:5" x14ac:dyDescent="0.2">
      <c r="A734">
        <v>1670</v>
      </c>
      <c r="B734" t="s">
        <v>1685</v>
      </c>
      <c r="C734" t="s">
        <v>1686</v>
      </c>
      <c r="E734" t="str">
        <f t="shared" si="12"/>
        <v>강원도 동해시 발한동 7-5 발한상가</v>
      </c>
    </row>
    <row r="735" spans="1:5" x14ac:dyDescent="0.2">
      <c r="A735">
        <v>1671</v>
      </c>
      <c r="B735" t="s">
        <v>1687</v>
      </c>
      <c r="C735" t="s">
        <v>1688</v>
      </c>
      <c r="E735" t="str">
        <f t="shared" si="12"/>
        <v>충청북도 충주시 봉방동 8-52</v>
      </c>
    </row>
    <row r="736" spans="1:5" x14ac:dyDescent="0.2">
      <c r="A736">
        <v>1672</v>
      </c>
      <c r="B736" t="s">
        <v>1689</v>
      </c>
      <c r="C736" t="s">
        <v>1690</v>
      </c>
      <c r="E736" t="str">
        <f t="shared" si="12"/>
        <v>충청남도 공주시 산성동 190-1</v>
      </c>
    </row>
    <row r="737" spans="1:5" x14ac:dyDescent="0.2">
      <c r="A737">
        <v>1674</v>
      </c>
      <c r="B737" t="s">
        <v>1691</v>
      </c>
      <c r="C737" t="s">
        <v>1692</v>
      </c>
      <c r="E737" t="str">
        <f t="shared" si="12"/>
        <v>경상남도 창원시 의창구 명서동 75-1 부영상가</v>
      </c>
    </row>
    <row r="738" spans="1:5" x14ac:dyDescent="0.2">
      <c r="A738">
        <v>1676</v>
      </c>
      <c r="B738" t="s">
        <v>1693</v>
      </c>
      <c r="C738" t="s">
        <v>1694</v>
      </c>
      <c r="E738" t="str">
        <f t="shared" si="12"/>
        <v>전라남도 순천시 덕암동 227-1 역전시장</v>
      </c>
    </row>
    <row r="739" spans="1:5" x14ac:dyDescent="0.2">
      <c r="A739">
        <v>1678</v>
      </c>
      <c r="B739" t="s">
        <v>1695</v>
      </c>
      <c r="C739" t="s">
        <v>1696</v>
      </c>
      <c r="E739" t="str">
        <f t="shared" si="12"/>
        <v>강원도 강릉시 입암동 238</v>
      </c>
    </row>
    <row r="740" spans="1:5" x14ac:dyDescent="0.2">
      <c r="A740">
        <v>1679</v>
      </c>
      <c r="B740" t="s">
        <v>1697</v>
      </c>
      <c r="C740" t="s">
        <v>1698</v>
      </c>
      <c r="E740" t="str">
        <f t="shared" si="12"/>
        <v>강원도 강릉시 포남동 1185</v>
      </c>
    </row>
    <row r="741" spans="1:5" x14ac:dyDescent="0.2">
      <c r="A741">
        <v>1680</v>
      </c>
      <c r="B741" t="s">
        <v>1699</v>
      </c>
      <c r="C741" t="s">
        <v>1700</v>
      </c>
      <c r="E741" t="str">
        <f t="shared" si="12"/>
        <v>부산광역시 부산진구 개금동 53 개금주공아파트</v>
      </c>
    </row>
    <row r="742" spans="1:5" x14ac:dyDescent="0.2">
      <c r="A742">
        <v>1681</v>
      </c>
      <c r="B742" t="s">
        <v>1701</v>
      </c>
      <c r="C742" t="s">
        <v>1702</v>
      </c>
      <c r="E742" t="str">
        <f t="shared" si="12"/>
        <v>경상남도 거제시 고현동 987-5 GS수퍼마켓</v>
      </c>
    </row>
    <row r="743" spans="1:5" x14ac:dyDescent="0.2">
      <c r="A743">
        <v>1682</v>
      </c>
      <c r="B743" t="s">
        <v>1703</v>
      </c>
      <c r="C743" t="s">
        <v>1704</v>
      </c>
      <c r="E743" t="str">
        <f t="shared" si="12"/>
        <v>경상남도 거제시 고현동 970-10</v>
      </c>
    </row>
    <row r="744" spans="1:5" x14ac:dyDescent="0.2">
      <c r="A744">
        <v>1683</v>
      </c>
      <c r="B744" t="s">
        <v>1705</v>
      </c>
      <c r="C744" t="s">
        <v>1706</v>
      </c>
      <c r="E744" t="str">
        <f t="shared" si="12"/>
        <v>경상남도 거제시 옥포동 533-3 영남실업㈜</v>
      </c>
    </row>
    <row r="745" spans="1:5" x14ac:dyDescent="0.2">
      <c r="A745">
        <v>1684</v>
      </c>
      <c r="B745" t="s">
        <v>1707</v>
      </c>
      <c r="C745" t="s">
        <v>1708</v>
      </c>
      <c r="E745" t="str">
        <f t="shared" si="12"/>
        <v>경기도 성남시 수정구 창곡동 0</v>
      </c>
    </row>
    <row r="746" spans="1:5" x14ac:dyDescent="0.2">
      <c r="A746">
        <v>1686</v>
      </c>
      <c r="B746" t="s">
        <v>1709</v>
      </c>
      <c r="C746" t="s">
        <v>1710</v>
      </c>
      <c r="E746" t="str">
        <f t="shared" si="12"/>
        <v>경기도 의왕시 오전동 104-37</v>
      </c>
    </row>
    <row r="747" spans="1:5" x14ac:dyDescent="0.2">
      <c r="A747">
        <v>1689</v>
      </c>
      <c r="B747" t="s">
        <v>1711</v>
      </c>
      <c r="C747" t="s">
        <v>1712</v>
      </c>
      <c r="E747" t="str">
        <f t="shared" si="12"/>
        <v>경기도 의정부시 민락동 691-1 산들마을길훈,신안,현대아파트</v>
      </c>
    </row>
    <row r="748" spans="1:5" x14ac:dyDescent="0.2">
      <c r="A748">
        <v>1696</v>
      </c>
      <c r="B748" t="s">
        <v>1713</v>
      </c>
      <c r="C748" t="s">
        <v>1714</v>
      </c>
      <c r="E748" t="str">
        <f t="shared" si="12"/>
        <v>인천광역시 부평구 삼산동 121-5</v>
      </c>
    </row>
    <row r="749" spans="1:5" x14ac:dyDescent="0.2">
      <c r="A749">
        <v>1698</v>
      </c>
      <c r="B749" t="s">
        <v>1715</v>
      </c>
      <c r="C749" t="s">
        <v>1716</v>
      </c>
      <c r="E749" t="str">
        <f t="shared" si="12"/>
        <v>서울특별시 송파구 신천동 7 장미아파트 에이상가</v>
      </c>
    </row>
    <row r="750" spans="1:5" x14ac:dyDescent="0.2">
      <c r="A750">
        <v>1700</v>
      </c>
      <c r="B750" t="s">
        <v>1717</v>
      </c>
      <c r="C750" t="s">
        <v>1718</v>
      </c>
      <c r="E750" t="str">
        <f t="shared" si="12"/>
        <v>서울특별시 송파구 잠실동 27-6 잠실주공아파트</v>
      </c>
    </row>
    <row r="751" spans="1:5" x14ac:dyDescent="0.2">
      <c r="A751">
        <v>1702</v>
      </c>
      <c r="B751" t="s">
        <v>1719</v>
      </c>
      <c r="C751" t="s">
        <v>1720</v>
      </c>
      <c r="E751" t="str">
        <f t="shared" si="12"/>
        <v>서울특별시 송파구 신천동 20-6 파크리오</v>
      </c>
    </row>
    <row r="752" spans="1:5" x14ac:dyDescent="0.2">
      <c r="A752">
        <v>1704</v>
      </c>
      <c r="B752" t="s">
        <v>1721</v>
      </c>
      <c r="C752" t="s">
        <v>1722</v>
      </c>
      <c r="E752" t="str">
        <f t="shared" si="12"/>
        <v>서울특별시 서초구 잠원동 57-20 대림상가</v>
      </c>
    </row>
    <row r="753" spans="1:5" x14ac:dyDescent="0.2">
      <c r="A753">
        <v>1708</v>
      </c>
      <c r="B753" t="s">
        <v>1723</v>
      </c>
      <c r="C753" t="s">
        <v>1724</v>
      </c>
      <c r="E753" t="str">
        <f t="shared" si="12"/>
        <v>경상남도 김해시 부곡동 1163-1</v>
      </c>
    </row>
    <row r="754" spans="1:5" x14ac:dyDescent="0.2">
      <c r="A754">
        <v>1713</v>
      </c>
      <c r="B754" t="s">
        <v>1725</v>
      </c>
      <c r="C754" t="s">
        <v>1726</v>
      </c>
      <c r="E754" t="str">
        <f t="shared" si="12"/>
        <v>전라북도 전주시 덕진구 동산동 707-1</v>
      </c>
    </row>
    <row r="755" spans="1:5" x14ac:dyDescent="0.2">
      <c r="A755">
        <v>1716</v>
      </c>
      <c r="B755" t="s">
        <v>1727</v>
      </c>
      <c r="C755" t="s">
        <v>1728</v>
      </c>
      <c r="E755" t="str">
        <f t="shared" si="12"/>
        <v>전라북도 전주시 덕진구 인후동1가 782 거성프라자아파트</v>
      </c>
    </row>
    <row r="756" spans="1:5" x14ac:dyDescent="0.2">
      <c r="A756">
        <v>1720</v>
      </c>
      <c r="B756" t="s">
        <v>1729</v>
      </c>
      <c r="C756" t="s">
        <v>1730</v>
      </c>
      <c r="E756" t="str">
        <f t="shared" si="12"/>
        <v>서울특별시 종로구 평창동 158-1 글로리아타운</v>
      </c>
    </row>
    <row r="757" spans="1:5" x14ac:dyDescent="0.2">
      <c r="A757">
        <v>1723</v>
      </c>
      <c r="B757" t="s">
        <v>1731</v>
      </c>
      <c r="C757" t="s">
        <v>1732</v>
      </c>
      <c r="E757" t="str">
        <f t="shared" si="12"/>
        <v>부산광역시 사상구 주례동 595 럭키주례아파트</v>
      </c>
    </row>
    <row r="758" spans="1:5" x14ac:dyDescent="0.2">
      <c r="A758">
        <v>1727</v>
      </c>
      <c r="B758" t="s">
        <v>1733</v>
      </c>
      <c r="C758" t="s">
        <v>1734</v>
      </c>
      <c r="E758" t="str">
        <f t="shared" si="12"/>
        <v>충청북도 증평군 증평읍 신동리 426 GS마트</v>
      </c>
    </row>
    <row r="759" spans="1:5" x14ac:dyDescent="0.2">
      <c r="A759">
        <v>1734</v>
      </c>
      <c r="B759" t="s">
        <v>1735</v>
      </c>
      <c r="C759" t="s">
        <v>1736</v>
      </c>
      <c r="E759" t="str">
        <f t="shared" si="12"/>
        <v>경상남도 창원시 진해구 여좌동 761-46 GS수퍼마켓</v>
      </c>
    </row>
    <row r="760" spans="1:5" x14ac:dyDescent="0.2">
      <c r="A760">
        <v>1564</v>
      </c>
      <c r="B760" t="s">
        <v>1737</v>
      </c>
      <c r="C760" t="s">
        <v>1738</v>
      </c>
      <c r="E760" t="str">
        <f t="shared" si="12"/>
        <v>충청북도 음성군 맹동면 동성리 479</v>
      </c>
    </row>
    <row r="761" spans="1:5" x14ac:dyDescent="0.2">
      <c r="A761">
        <v>1565</v>
      </c>
      <c r="B761" t="s">
        <v>1739</v>
      </c>
      <c r="C761" t="s">
        <v>1740</v>
      </c>
      <c r="D761" t="s">
        <v>1741</v>
      </c>
      <c r="E761" t="str">
        <f t="shared" si="12"/>
        <v>경기도 의왕시 오전동 230 성원1차이화아파트외2필지 성화1차이화아파트 상가 102</v>
      </c>
    </row>
    <row r="762" spans="1:5" x14ac:dyDescent="0.2">
      <c r="A762">
        <v>1567</v>
      </c>
      <c r="B762" t="s">
        <v>1742</v>
      </c>
      <c r="C762" t="s">
        <v>1743</v>
      </c>
      <c r="E762" t="str">
        <f t="shared" si="12"/>
        <v>경기도 이천시 갈산동 592-43</v>
      </c>
    </row>
    <row r="763" spans="1:5" x14ac:dyDescent="0.2">
      <c r="A763">
        <v>1568</v>
      </c>
      <c r="B763" t="s">
        <v>1744</v>
      </c>
      <c r="C763" t="s">
        <v>1745</v>
      </c>
      <c r="E763" t="str">
        <f t="shared" si="12"/>
        <v>경기도 수원시 팔달구 인계동 362</v>
      </c>
    </row>
    <row r="764" spans="1:5" x14ac:dyDescent="0.2">
      <c r="A764">
        <v>1571</v>
      </c>
      <c r="B764" t="s">
        <v>1746</v>
      </c>
      <c r="C764" t="s">
        <v>1747</v>
      </c>
      <c r="E764" t="str">
        <f t="shared" si="12"/>
        <v>인천광역시 남동구 논현동 743-2 논현시티</v>
      </c>
    </row>
    <row r="765" spans="1:5" x14ac:dyDescent="0.2">
      <c r="A765">
        <v>1573</v>
      </c>
      <c r="B765" t="s">
        <v>1748</v>
      </c>
      <c r="C765" t="s">
        <v>1749</v>
      </c>
      <c r="E765" t="str">
        <f t="shared" si="12"/>
        <v>인천광역시 남구 문학동 385-3</v>
      </c>
    </row>
    <row r="766" spans="1:5" x14ac:dyDescent="0.2">
      <c r="A766">
        <v>1575</v>
      </c>
      <c r="B766" t="s">
        <v>1750</v>
      </c>
      <c r="C766" t="s">
        <v>1751</v>
      </c>
      <c r="D766" t="s">
        <v>1002</v>
      </c>
      <c r="E766" t="str">
        <f t="shared" si="12"/>
        <v>인천광역시 연수구 송도동 2-6 송도프라자1층</v>
      </c>
    </row>
    <row r="767" spans="1:5" x14ac:dyDescent="0.2">
      <c r="A767">
        <v>1576</v>
      </c>
      <c r="B767" t="s">
        <v>1752</v>
      </c>
      <c r="C767" t="s">
        <v>1753</v>
      </c>
      <c r="E767" t="str">
        <f t="shared" si="12"/>
        <v>인천광역시 서구 심곡동 280-3 준호빌딩</v>
      </c>
    </row>
    <row r="768" spans="1:5" x14ac:dyDescent="0.2">
      <c r="A768">
        <v>1577</v>
      </c>
      <c r="B768" t="s">
        <v>1754</v>
      </c>
      <c r="C768" t="s">
        <v>1755</v>
      </c>
      <c r="E768" t="str">
        <f t="shared" si="12"/>
        <v>인천광역시 서구 경서동 981-9 태영빌딩</v>
      </c>
    </row>
    <row r="769" spans="1:5" x14ac:dyDescent="0.2">
      <c r="A769">
        <v>1579</v>
      </c>
      <c r="B769" t="s">
        <v>1756</v>
      </c>
      <c r="C769" t="s">
        <v>1757</v>
      </c>
      <c r="E769" t="str">
        <f t="shared" si="12"/>
        <v>인천광역시 부평구 청천동 7-1</v>
      </c>
    </row>
    <row r="770" spans="1:5" x14ac:dyDescent="0.2">
      <c r="A770">
        <v>1580</v>
      </c>
      <c r="B770" t="s">
        <v>1758</v>
      </c>
      <c r="C770" t="s">
        <v>1759</v>
      </c>
      <c r="D770" t="s">
        <v>1760</v>
      </c>
      <c r="E770" t="str">
        <f t="shared" si="12"/>
        <v>인천광역시 남구 용현동 92-17조은빌딩</v>
      </c>
    </row>
    <row r="771" spans="1:5" x14ac:dyDescent="0.2">
      <c r="A771">
        <v>1585</v>
      </c>
      <c r="B771" t="s">
        <v>1761</v>
      </c>
      <c r="C771" t="s">
        <v>1762</v>
      </c>
      <c r="D771" t="s">
        <v>1763</v>
      </c>
      <c r="E771" t="str">
        <f t="shared" si="12"/>
        <v>서울특별시 송파구 신천동 7-18 롯데캐슬골드잠실롯데캐슬내상가 B1층</v>
      </c>
    </row>
    <row r="772" spans="1:5" x14ac:dyDescent="0.2">
      <c r="A772">
        <v>1589</v>
      </c>
      <c r="B772" t="s">
        <v>1764</v>
      </c>
      <c r="C772" t="s">
        <v>1765</v>
      </c>
      <c r="E772" t="str">
        <f t="shared" si="12"/>
        <v>경상남도 거제시 장승포동 597</v>
      </c>
    </row>
    <row r="773" spans="1:5" x14ac:dyDescent="0.2">
      <c r="A773">
        <v>1590</v>
      </c>
      <c r="B773" t="s">
        <v>1766</v>
      </c>
      <c r="C773" t="s">
        <v>1767</v>
      </c>
      <c r="E773" t="str">
        <f t="shared" si="12"/>
        <v>서울특별시 동대문구 장안동 94-27 예신프라자</v>
      </c>
    </row>
    <row r="774" spans="1:5" x14ac:dyDescent="0.2">
      <c r="A774">
        <v>1591</v>
      </c>
      <c r="B774" t="s">
        <v>1768</v>
      </c>
      <c r="C774" t="s">
        <v>1769</v>
      </c>
      <c r="D774" t="s">
        <v>1770</v>
      </c>
      <c r="E774" t="str">
        <f t="shared" si="12"/>
        <v>서울특별시 동대문구 전농동 10 전농 SK아파트단지 내</v>
      </c>
    </row>
    <row r="775" spans="1:5" x14ac:dyDescent="0.2">
      <c r="A775">
        <v>1592</v>
      </c>
      <c r="B775" t="s">
        <v>1771</v>
      </c>
      <c r="C775" t="s">
        <v>1772</v>
      </c>
      <c r="E775" t="str">
        <f t="shared" si="12"/>
        <v>전라북도 전주시 덕진구 금암동 667-52</v>
      </c>
    </row>
    <row r="776" spans="1:5" x14ac:dyDescent="0.2">
      <c r="A776">
        <v>1594</v>
      </c>
      <c r="B776" t="s">
        <v>1773</v>
      </c>
      <c r="C776" t="s">
        <v>1774</v>
      </c>
      <c r="E776" t="str">
        <f t="shared" si="12"/>
        <v>전라북도 전주시 완산구 평화동2가 894-3</v>
      </c>
    </row>
    <row r="777" spans="1:5" x14ac:dyDescent="0.2">
      <c r="A777">
        <v>1597</v>
      </c>
      <c r="B777" t="s">
        <v>1775</v>
      </c>
      <c r="C777" t="s">
        <v>1776</v>
      </c>
      <c r="E777" t="str">
        <f t="shared" si="12"/>
        <v>경기도 수원시 장안구 정자동 874-2 롯데프라자</v>
      </c>
    </row>
    <row r="778" spans="1:5" x14ac:dyDescent="0.2">
      <c r="A778">
        <v>1600</v>
      </c>
      <c r="B778" t="s">
        <v>1777</v>
      </c>
      <c r="C778" t="s">
        <v>1778</v>
      </c>
      <c r="D778" t="s">
        <v>1779</v>
      </c>
      <c r="E778" t="str">
        <f t="shared" si="12"/>
        <v>서울특별시 노원구 중계동 515-2 중계건영2차아파트정안프라자상가동1층일부</v>
      </c>
    </row>
    <row r="779" spans="1:5" x14ac:dyDescent="0.2">
      <c r="A779">
        <v>1601</v>
      </c>
      <c r="B779" t="s">
        <v>1780</v>
      </c>
      <c r="C779" t="s">
        <v>1781</v>
      </c>
      <c r="D779" t="s">
        <v>1782</v>
      </c>
      <c r="E779" t="str">
        <f t="shared" si="12"/>
        <v>서울특별시 노원구 하계동 271-3 극동,건영,벽산아파트신한은행 벽산상가 지층 138호</v>
      </c>
    </row>
    <row r="780" spans="1:5" x14ac:dyDescent="0.2">
      <c r="A780">
        <v>1688</v>
      </c>
      <c r="B780" t="s">
        <v>1783</v>
      </c>
      <c r="C780" t="s">
        <v>1784</v>
      </c>
      <c r="E780" t="str">
        <f t="shared" si="12"/>
        <v>충청남도 공주시 신관동 276-3</v>
      </c>
    </row>
    <row r="781" spans="1:5" x14ac:dyDescent="0.2">
      <c r="A781">
        <v>1690</v>
      </c>
      <c r="B781" t="s">
        <v>1785</v>
      </c>
      <c r="C781" t="s">
        <v>1786</v>
      </c>
      <c r="E781" t="str">
        <f t="shared" si="12"/>
        <v>충청남도 공주시 옥룡동 338-1 GS수퍼마켓공주점</v>
      </c>
    </row>
    <row r="782" spans="1:5" x14ac:dyDescent="0.2">
      <c r="A782">
        <v>1692</v>
      </c>
      <c r="B782" t="s">
        <v>1787</v>
      </c>
      <c r="C782" t="s">
        <v>1788</v>
      </c>
      <c r="E782" t="str">
        <f t="shared" si="12"/>
        <v>경기도 과천시 원문동 4 래미안 슈르</v>
      </c>
    </row>
    <row r="783" spans="1:5" x14ac:dyDescent="0.2">
      <c r="A783">
        <v>1695</v>
      </c>
      <c r="B783" t="s">
        <v>1789</v>
      </c>
      <c r="C783" t="s">
        <v>1790</v>
      </c>
      <c r="D783" t="s">
        <v>1791</v>
      </c>
      <c r="E783" t="str">
        <f t="shared" si="12"/>
        <v>경기도 과천시 부림동 41 주공아파트남서울상가</v>
      </c>
    </row>
    <row r="784" spans="1:5" x14ac:dyDescent="0.2">
      <c r="A784">
        <v>1697</v>
      </c>
      <c r="B784" t="s">
        <v>1792</v>
      </c>
      <c r="C784" t="s">
        <v>1793</v>
      </c>
      <c r="E784" t="str">
        <f t="shared" si="12"/>
        <v>서울특별시 관악구 신림동 1735-8 자연빌딩</v>
      </c>
    </row>
    <row r="785" spans="1:5" x14ac:dyDescent="0.2">
      <c r="A785">
        <v>1699</v>
      </c>
      <c r="B785" t="s">
        <v>1794</v>
      </c>
      <c r="C785" t="s">
        <v>1795</v>
      </c>
      <c r="E785" t="str">
        <f t="shared" si="12"/>
        <v>서울특별시 광진구 화양동 10-1 한아름건물</v>
      </c>
    </row>
    <row r="786" spans="1:5" x14ac:dyDescent="0.2">
      <c r="A786">
        <v>1701</v>
      </c>
      <c r="B786" t="s">
        <v>1796</v>
      </c>
      <c r="C786" t="s">
        <v>1797</v>
      </c>
      <c r="E786" t="str">
        <f t="shared" si="12"/>
        <v>경기도 구리시 수택동 488-6 GS수퍼마켓 구리수택점</v>
      </c>
    </row>
    <row r="787" spans="1:5" x14ac:dyDescent="0.2">
      <c r="A787">
        <v>1703</v>
      </c>
      <c r="B787" t="s">
        <v>1798</v>
      </c>
      <c r="C787" t="s">
        <v>1799</v>
      </c>
      <c r="E787" t="str">
        <f t="shared" si="12"/>
        <v>경상북도 구미시 구평동 451-1</v>
      </c>
    </row>
    <row r="788" spans="1:5" x14ac:dyDescent="0.2">
      <c r="A788">
        <v>1705</v>
      </c>
      <c r="B788" t="s">
        <v>1800</v>
      </c>
      <c r="C788" t="s">
        <v>1801</v>
      </c>
      <c r="E788" t="str">
        <f t="shared" si="12"/>
        <v>전라북도 군산시 나운동 486-1 GS슈퍼마켓</v>
      </c>
    </row>
    <row r="789" spans="1:5" x14ac:dyDescent="0.2">
      <c r="A789">
        <v>1706</v>
      </c>
      <c r="B789" t="s">
        <v>1802</v>
      </c>
      <c r="C789" t="s">
        <v>1803</v>
      </c>
      <c r="E789" t="str">
        <f t="shared" si="12"/>
        <v>경기도 군포시 당정동 1004-1</v>
      </c>
    </row>
    <row r="790" spans="1:5" x14ac:dyDescent="0.2">
      <c r="A790">
        <v>1709</v>
      </c>
      <c r="B790" t="s">
        <v>1804</v>
      </c>
      <c r="C790" t="s">
        <v>1805</v>
      </c>
      <c r="E790" t="str">
        <f t="shared" si="12"/>
        <v>경기도 김포시 감정동 676 한국아파트</v>
      </c>
    </row>
    <row r="791" spans="1:5" x14ac:dyDescent="0.2">
      <c r="A791">
        <v>1712</v>
      </c>
      <c r="B791" t="s">
        <v>1806</v>
      </c>
      <c r="C791" t="s">
        <v>1807</v>
      </c>
      <c r="E791" t="str">
        <f t="shared" si="12"/>
        <v>경기도 김포시 장기동 2128-1 한강센트럴자이 1단지</v>
      </c>
    </row>
    <row r="792" spans="1:5" x14ac:dyDescent="0.2">
      <c r="A792">
        <v>1714</v>
      </c>
      <c r="B792" t="s">
        <v>1808</v>
      </c>
      <c r="C792" t="s">
        <v>1809</v>
      </c>
      <c r="E792" t="str">
        <f t="shared" si="12"/>
        <v>경상남도 김해시 진영읍 진영리 1612-4</v>
      </c>
    </row>
    <row r="793" spans="1:5" x14ac:dyDescent="0.2">
      <c r="A793">
        <v>1717</v>
      </c>
      <c r="B793" t="s">
        <v>1810</v>
      </c>
      <c r="C793" t="s">
        <v>1811</v>
      </c>
      <c r="E793" t="str">
        <f t="shared" ref="E793:E856" si="13">CONCATENATE(C793,D793)</f>
        <v>경기도 남양주시 별내동 1095</v>
      </c>
    </row>
    <row r="794" spans="1:5" x14ac:dyDescent="0.2">
      <c r="A794">
        <v>1707</v>
      </c>
      <c r="B794" t="s">
        <v>1812</v>
      </c>
      <c r="C794" t="s">
        <v>1813</v>
      </c>
      <c r="E794" t="str">
        <f t="shared" si="13"/>
        <v>경기도 파주시 금촌동 956-5 GS슈퍼마켓</v>
      </c>
    </row>
    <row r="795" spans="1:5" x14ac:dyDescent="0.2">
      <c r="A795">
        <v>1710</v>
      </c>
      <c r="B795" t="s">
        <v>1814</v>
      </c>
      <c r="C795" t="s">
        <v>1815</v>
      </c>
      <c r="E795" t="str">
        <f t="shared" si="13"/>
        <v>경기도 김포시 사우동 237-2</v>
      </c>
    </row>
    <row r="796" spans="1:5" x14ac:dyDescent="0.2">
      <c r="A796">
        <v>1715</v>
      </c>
      <c r="B796" t="s">
        <v>1816</v>
      </c>
      <c r="C796" t="s">
        <v>1817</v>
      </c>
      <c r="E796" t="str">
        <f t="shared" si="13"/>
        <v>서울특별시 관악구 봉천동 1629-2 동아타운아파트</v>
      </c>
    </row>
    <row r="797" spans="1:5" x14ac:dyDescent="0.2">
      <c r="A797">
        <v>1719</v>
      </c>
      <c r="B797" t="s">
        <v>1818</v>
      </c>
      <c r="C797" t="s">
        <v>1819</v>
      </c>
      <c r="E797" t="str">
        <f t="shared" si="13"/>
        <v>경기도 고양시 덕양구 토당동 282-10</v>
      </c>
    </row>
    <row r="798" spans="1:5" x14ac:dyDescent="0.2">
      <c r="A798">
        <v>1721</v>
      </c>
      <c r="B798" t="s">
        <v>1820</v>
      </c>
      <c r="C798" t="s">
        <v>1821</v>
      </c>
      <c r="E798" t="str">
        <f t="shared" si="13"/>
        <v>부산광역시 사하구 다대동 1624 다대동 롯데캐슬 몰운대아파트</v>
      </c>
    </row>
    <row r="799" spans="1:5" x14ac:dyDescent="0.2">
      <c r="A799">
        <v>1722</v>
      </c>
      <c r="B799" t="s">
        <v>1822</v>
      </c>
      <c r="C799" t="s">
        <v>1823</v>
      </c>
      <c r="E799" t="str">
        <f t="shared" si="13"/>
        <v>충청남도 당진시 송악읍 복운리 1630-4 송악e마트</v>
      </c>
    </row>
    <row r="800" spans="1:5" x14ac:dyDescent="0.2">
      <c r="A800">
        <v>1725</v>
      </c>
      <c r="B800" t="s">
        <v>1824</v>
      </c>
      <c r="C800" t="s">
        <v>1825</v>
      </c>
      <c r="E800" t="str">
        <f t="shared" si="13"/>
        <v>충청남도 당진시 읍내동 250 GS슈퍼마켓</v>
      </c>
    </row>
    <row r="801" spans="1:5" x14ac:dyDescent="0.2">
      <c r="A801">
        <v>1726</v>
      </c>
      <c r="B801" t="s">
        <v>1826</v>
      </c>
      <c r="C801" t="s">
        <v>1827</v>
      </c>
      <c r="E801" t="str">
        <f t="shared" si="13"/>
        <v>경상남도 창원시 성산구 대방동 363-2 GS슈퍼마켓</v>
      </c>
    </row>
    <row r="802" spans="1:5" x14ac:dyDescent="0.2">
      <c r="A802">
        <v>1728</v>
      </c>
      <c r="B802" t="s">
        <v>1828</v>
      </c>
      <c r="C802" t="s">
        <v>1829</v>
      </c>
      <c r="E802" t="str">
        <f t="shared" si="13"/>
        <v>대전광역시 유성구 송강동 171-5 드림마트</v>
      </c>
    </row>
    <row r="803" spans="1:5" x14ac:dyDescent="0.2">
      <c r="A803">
        <v>1729</v>
      </c>
      <c r="B803" t="s">
        <v>1830</v>
      </c>
      <c r="C803" t="s">
        <v>1831</v>
      </c>
      <c r="E803" t="str">
        <f t="shared" si="13"/>
        <v>대전광역시 서구 월평동 302 황실타운</v>
      </c>
    </row>
    <row r="804" spans="1:5" x14ac:dyDescent="0.2">
      <c r="A804">
        <v>1731</v>
      </c>
      <c r="B804" t="s">
        <v>1832</v>
      </c>
      <c r="C804" t="s">
        <v>1833</v>
      </c>
      <c r="E804" t="str">
        <f t="shared" si="13"/>
        <v>대전광역시 유성구 전민동 462-5 세종아파트</v>
      </c>
    </row>
    <row r="805" spans="1:5" x14ac:dyDescent="0.2">
      <c r="A805">
        <v>1732</v>
      </c>
      <c r="B805" t="s">
        <v>1834</v>
      </c>
      <c r="C805" t="s">
        <v>1835</v>
      </c>
      <c r="E805" t="str">
        <f t="shared" si="13"/>
        <v>경기도 동두천시 송내동 700-1 GS슈퍼마켓</v>
      </c>
    </row>
    <row r="806" spans="1:5" x14ac:dyDescent="0.2">
      <c r="A806">
        <v>1735</v>
      </c>
      <c r="B806" t="s">
        <v>1836</v>
      </c>
      <c r="C806" t="s">
        <v>1837</v>
      </c>
      <c r="E806" t="str">
        <f t="shared" si="13"/>
        <v>경상남도 창원시 진해구 자은동 924-2 GS슈퍼마켓</v>
      </c>
    </row>
    <row r="807" spans="1:5" x14ac:dyDescent="0.2">
      <c r="A807">
        <v>1828</v>
      </c>
      <c r="B807" t="s">
        <v>1838</v>
      </c>
      <c r="C807" t="s">
        <v>1839</v>
      </c>
      <c r="E807" t="str">
        <f t="shared" si="13"/>
        <v>경상남도 창원시 의창구 대원동 121 더시티세븐</v>
      </c>
    </row>
    <row r="808" spans="1:5" x14ac:dyDescent="0.2">
      <c r="A808">
        <v>1829</v>
      </c>
      <c r="B808" t="s">
        <v>1840</v>
      </c>
      <c r="C808" t="s">
        <v>1841</v>
      </c>
      <c r="E808" t="str">
        <f t="shared" si="13"/>
        <v>경기도 의왕시 내손동 743 롯데마트</v>
      </c>
    </row>
    <row r="809" spans="1:5" x14ac:dyDescent="0.2">
      <c r="A809">
        <v>1831</v>
      </c>
      <c r="B809" t="s">
        <v>1842</v>
      </c>
      <c r="C809" t="s">
        <v>1843</v>
      </c>
      <c r="E809" t="str">
        <f t="shared" si="13"/>
        <v>경기도 화성시 청계동 514-3</v>
      </c>
    </row>
    <row r="810" spans="1:5" x14ac:dyDescent="0.2">
      <c r="A810">
        <v>1832</v>
      </c>
      <c r="B810" t="s">
        <v>1844</v>
      </c>
      <c r="C810" t="s">
        <v>1845</v>
      </c>
      <c r="E810" t="str">
        <f t="shared" si="13"/>
        <v>충청남도 보령시 죽정동 646-4</v>
      </c>
    </row>
    <row r="811" spans="1:5" x14ac:dyDescent="0.2">
      <c r="A811">
        <v>1833</v>
      </c>
      <c r="B811" t="s">
        <v>1846</v>
      </c>
      <c r="C811" t="s">
        <v>1847</v>
      </c>
      <c r="E811" t="str">
        <f t="shared" si="13"/>
        <v>전라북도 전주시 완산구 삼천동1가 285-5</v>
      </c>
    </row>
    <row r="812" spans="1:5" x14ac:dyDescent="0.2">
      <c r="A812">
        <v>1834</v>
      </c>
      <c r="B812" t="s">
        <v>1848</v>
      </c>
      <c r="C812" t="s">
        <v>1849</v>
      </c>
      <c r="E812" t="str">
        <f t="shared" si="13"/>
        <v>충청남도 아산시 온천동 1637 롯데슈퍼</v>
      </c>
    </row>
    <row r="813" spans="1:5" x14ac:dyDescent="0.2">
      <c r="A813">
        <v>1835</v>
      </c>
      <c r="B813" t="s">
        <v>1850</v>
      </c>
      <c r="C813" t="s">
        <v>1851</v>
      </c>
      <c r="E813" t="str">
        <f t="shared" si="13"/>
        <v>충청북도 청주시 청원구 율량동 883</v>
      </c>
    </row>
    <row r="814" spans="1:5" x14ac:dyDescent="0.2">
      <c r="A814">
        <v>1836</v>
      </c>
      <c r="B814" t="s">
        <v>1852</v>
      </c>
      <c r="C814" t="s">
        <v>1853</v>
      </c>
      <c r="E814" t="str">
        <f t="shared" si="13"/>
        <v>서울특별시 서대문구 창천동 506-20 아륭빌딩</v>
      </c>
    </row>
    <row r="815" spans="1:5" x14ac:dyDescent="0.2">
      <c r="A815">
        <v>1860</v>
      </c>
      <c r="B815" t="s">
        <v>1854</v>
      </c>
      <c r="C815" t="s">
        <v>1855</v>
      </c>
      <c r="D815" t="s">
        <v>1856</v>
      </c>
      <c r="E815" t="str">
        <f t="shared" si="13"/>
        <v>경기도 의왕시 오전동 892 서해그랑블지하1-2층</v>
      </c>
    </row>
    <row r="816" spans="1:5" x14ac:dyDescent="0.2">
      <c r="A816">
        <v>1861</v>
      </c>
      <c r="B816" t="s">
        <v>1857</v>
      </c>
      <c r="C816" t="s">
        <v>1858</v>
      </c>
      <c r="D816" t="s">
        <v>1859</v>
      </c>
      <c r="E816" t="str">
        <f t="shared" si="13"/>
        <v>광주광역시 서구 화정동 12-13 광주 이마트이마트</v>
      </c>
    </row>
    <row r="817" spans="1:5" x14ac:dyDescent="0.2">
      <c r="A817">
        <v>1880</v>
      </c>
      <c r="B817" t="s">
        <v>1860</v>
      </c>
      <c r="C817" t="s">
        <v>1861</v>
      </c>
      <c r="D817" t="s">
        <v>8</v>
      </c>
      <c r="E817" t="str">
        <f t="shared" si="13"/>
        <v>경기도 양평군 양평읍 공흥리 468-33 롯데마트롯데마트</v>
      </c>
    </row>
    <row r="818" spans="1:5" x14ac:dyDescent="0.2">
      <c r="A818">
        <v>1881</v>
      </c>
      <c r="B818" t="s">
        <v>1862</v>
      </c>
      <c r="C818" t="s">
        <v>1863</v>
      </c>
      <c r="D818" t="s">
        <v>1862</v>
      </c>
      <c r="E818" t="str">
        <f t="shared" si="13"/>
        <v>서울특별시 금천구 독산동 295-10 롯데마트금천점롯데마트금천점</v>
      </c>
    </row>
    <row r="819" spans="1:5" x14ac:dyDescent="0.2">
      <c r="A819">
        <v>1656</v>
      </c>
      <c r="B819" t="s">
        <v>1864</v>
      </c>
      <c r="C819" t="s">
        <v>1865</v>
      </c>
      <c r="E819" t="str">
        <f t="shared" si="13"/>
        <v>서울특별시 강서구 화곡동 343-52 도양라비앙타워</v>
      </c>
    </row>
    <row r="820" spans="1:5" x14ac:dyDescent="0.2">
      <c r="A820">
        <v>1658</v>
      </c>
      <c r="B820" t="s">
        <v>1866</v>
      </c>
      <c r="C820" t="s">
        <v>1867</v>
      </c>
      <c r="E820" t="str">
        <f t="shared" si="13"/>
        <v>경기도 화성시 반월동 77</v>
      </c>
    </row>
    <row r="821" spans="1:5" x14ac:dyDescent="0.2">
      <c r="A821">
        <v>1659</v>
      </c>
      <c r="B821" t="s">
        <v>1868</v>
      </c>
      <c r="C821" t="s">
        <v>1869</v>
      </c>
      <c r="E821" t="str">
        <f t="shared" si="13"/>
        <v>경기도 화성시 병점동 348-25</v>
      </c>
    </row>
    <row r="822" spans="1:5" x14ac:dyDescent="0.2">
      <c r="A822">
        <v>1660</v>
      </c>
      <c r="B822" t="s">
        <v>1870</v>
      </c>
      <c r="C822" t="s">
        <v>1871</v>
      </c>
      <c r="E822" t="str">
        <f t="shared" si="13"/>
        <v>경기도 화성시 봉담읍 상리 11-4</v>
      </c>
    </row>
    <row r="823" spans="1:5" x14ac:dyDescent="0.2">
      <c r="A823">
        <v>1673</v>
      </c>
      <c r="B823" t="s">
        <v>1872</v>
      </c>
      <c r="C823" t="s">
        <v>1873</v>
      </c>
      <c r="E823" t="str">
        <f t="shared" si="13"/>
        <v>경상북도 구미시 원평동 117-20</v>
      </c>
    </row>
    <row r="824" spans="1:5" x14ac:dyDescent="0.2">
      <c r="A824">
        <v>1675</v>
      </c>
      <c r="B824" t="s">
        <v>1874</v>
      </c>
      <c r="C824" t="s">
        <v>1875</v>
      </c>
      <c r="E824" t="str">
        <f t="shared" si="13"/>
        <v>전라북도 익산시 창인동1가 114-27</v>
      </c>
    </row>
    <row r="825" spans="1:5" x14ac:dyDescent="0.2">
      <c r="A825">
        <v>1677</v>
      </c>
      <c r="B825" t="s">
        <v>1876</v>
      </c>
      <c r="C825" t="s">
        <v>1877</v>
      </c>
      <c r="E825" t="str">
        <f t="shared" si="13"/>
        <v>서울특별시 강남구 대치동 622 대치 클래시아</v>
      </c>
    </row>
    <row r="826" spans="1:5" x14ac:dyDescent="0.2">
      <c r="A826">
        <v>1685</v>
      </c>
      <c r="B826" t="s">
        <v>1878</v>
      </c>
      <c r="C826" t="s">
        <v>1879</v>
      </c>
      <c r="E826" t="str">
        <f t="shared" si="13"/>
        <v>서울특별시 은평구 진관동 65</v>
      </c>
    </row>
    <row r="827" spans="1:5" x14ac:dyDescent="0.2">
      <c r="A827">
        <v>1687</v>
      </c>
      <c r="B827" t="s">
        <v>1880</v>
      </c>
      <c r="C827" t="s">
        <v>1881</v>
      </c>
      <c r="E827" t="str">
        <f t="shared" si="13"/>
        <v>경기도 의왕시 왕곡동 598 GS슈퍼마켓의왕점</v>
      </c>
    </row>
    <row r="828" spans="1:5" x14ac:dyDescent="0.2">
      <c r="A828">
        <v>1691</v>
      </c>
      <c r="B828" t="s">
        <v>1882</v>
      </c>
      <c r="C828" t="s">
        <v>1883</v>
      </c>
      <c r="E828" t="str">
        <f t="shared" si="13"/>
        <v>전라북도 익산시 부송동 216-158 농협</v>
      </c>
    </row>
    <row r="829" spans="1:5" x14ac:dyDescent="0.2">
      <c r="A829">
        <v>1693</v>
      </c>
      <c r="B829" t="s">
        <v>1884</v>
      </c>
      <c r="C829" t="s">
        <v>1885</v>
      </c>
      <c r="E829" t="str">
        <f t="shared" si="13"/>
        <v>인천광역시 계양구 박촌동 59</v>
      </c>
    </row>
    <row r="830" spans="1:5" x14ac:dyDescent="0.2">
      <c r="A830">
        <v>1694</v>
      </c>
      <c r="B830" t="s">
        <v>1886</v>
      </c>
      <c r="C830" t="s">
        <v>1887</v>
      </c>
      <c r="E830" t="str">
        <f t="shared" si="13"/>
        <v>인천광역시 부평구 부개동 501-8 GS수퍼마켓</v>
      </c>
    </row>
    <row r="831" spans="1:5" x14ac:dyDescent="0.2">
      <c r="A831">
        <v>1711</v>
      </c>
      <c r="B831" t="s">
        <v>1888</v>
      </c>
      <c r="C831" t="s">
        <v>1889</v>
      </c>
      <c r="E831" t="str">
        <f t="shared" si="13"/>
        <v>경상남도 김해시 부곡동 1160-2</v>
      </c>
    </row>
    <row r="832" spans="1:5" x14ac:dyDescent="0.2">
      <c r="A832">
        <v>1718</v>
      </c>
      <c r="B832" t="s">
        <v>1890</v>
      </c>
      <c r="C832" t="s">
        <v>1891</v>
      </c>
      <c r="E832" t="str">
        <f t="shared" si="13"/>
        <v>전라북도 전주시 덕진구 호성동1가 587-43</v>
      </c>
    </row>
    <row r="833" spans="1:5" x14ac:dyDescent="0.2">
      <c r="A833">
        <v>1724</v>
      </c>
      <c r="B833" t="s">
        <v>1892</v>
      </c>
      <c r="C833" t="s">
        <v>1893</v>
      </c>
      <c r="E833" t="str">
        <f t="shared" si="13"/>
        <v>대구광역시 달성군 다사읍 매곡리 1547-10</v>
      </c>
    </row>
    <row r="834" spans="1:5" x14ac:dyDescent="0.2">
      <c r="A834">
        <v>1730</v>
      </c>
      <c r="B834" t="s">
        <v>1894</v>
      </c>
      <c r="C834" t="s">
        <v>1895</v>
      </c>
      <c r="E834" t="str">
        <f t="shared" si="13"/>
        <v>경상남도 진주시 평거동 204-1</v>
      </c>
    </row>
    <row r="835" spans="1:5" x14ac:dyDescent="0.2">
      <c r="A835">
        <v>1733</v>
      </c>
      <c r="B835" t="s">
        <v>1896</v>
      </c>
      <c r="C835" t="s">
        <v>1897</v>
      </c>
      <c r="E835" t="str">
        <f t="shared" si="13"/>
        <v>충청북도 진천군 진천읍 교성리 206-1 gs슈퍼마켓</v>
      </c>
    </row>
    <row r="836" spans="1:5" x14ac:dyDescent="0.2">
      <c r="A836">
        <v>1745</v>
      </c>
      <c r="B836" t="s">
        <v>1898</v>
      </c>
      <c r="C836" t="s">
        <v>1899</v>
      </c>
      <c r="E836" t="str">
        <f t="shared" si="13"/>
        <v>서울특별시 강동구 명일동 312-99 GS마트</v>
      </c>
    </row>
    <row r="837" spans="1:5" x14ac:dyDescent="0.2">
      <c r="A837">
        <v>1753</v>
      </c>
      <c r="B837" t="s">
        <v>1900</v>
      </c>
      <c r="C837" t="s">
        <v>1901</v>
      </c>
      <c r="E837" t="str">
        <f t="shared" si="13"/>
        <v>서울특별시 송파구 방이동 217 대림가락아파트</v>
      </c>
    </row>
    <row r="838" spans="1:5" x14ac:dyDescent="0.2">
      <c r="A838">
        <v>1754</v>
      </c>
      <c r="B838" t="s">
        <v>1902</v>
      </c>
      <c r="C838" t="s">
        <v>1903</v>
      </c>
      <c r="E838" t="str">
        <f t="shared" si="13"/>
        <v>충청남도 천안시 동남구 원성동 126-3 GS슈퍼마켓</v>
      </c>
    </row>
    <row r="839" spans="1:5" x14ac:dyDescent="0.2">
      <c r="A839">
        <v>1755</v>
      </c>
      <c r="B839" t="s">
        <v>1904</v>
      </c>
      <c r="C839" t="s">
        <v>1905</v>
      </c>
      <c r="E839" t="str">
        <f t="shared" si="13"/>
        <v>부산광역시 금정구 부곡동 333-1 이원빌딩</v>
      </c>
    </row>
    <row r="840" spans="1:5" x14ac:dyDescent="0.2">
      <c r="A840">
        <v>1757</v>
      </c>
      <c r="B840" t="s">
        <v>1906</v>
      </c>
      <c r="C840" t="s">
        <v>1907</v>
      </c>
      <c r="E840" t="str">
        <f t="shared" si="13"/>
        <v>부산광역시 금정구 남산동 482-16</v>
      </c>
    </row>
    <row r="841" spans="1:5" x14ac:dyDescent="0.2">
      <c r="A841">
        <v>1758</v>
      </c>
      <c r="B841" t="s">
        <v>1908</v>
      </c>
      <c r="C841" t="s">
        <v>1909</v>
      </c>
      <c r="E841" t="str">
        <f t="shared" si="13"/>
        <v>충청북도 청주시 흥덕구 봉명동 189-1</v>
      </c>
    </row>
    <row r="842" spans="1:5" x14ac:dyDescent="0.2">
      <c r="A842">
        <v>1762</v>
      </c>
      <c r="B842" t="s">
        <v>1910</v>
      </c>
      <c r="C842" t="s">
        <v>1911</v>
      </c>
      <c r="E842" t="str">
        <f t="shared" si="13"/>
        <v>경기도 부천시 송내동 389-5</v>
      </c>
    </row>
    <row r="843" spans="1:5" x14ac:dyDescent="0.2">
      <c r="A843">
        <v>1763</v>
      </c>
      <c r="B843" t="s">
        <v>1912</v>
      </c>
      <c r="C843" t="s">
        <v>1913</v>
      </c>
      <c r="E843" t="str">
        <f t="shared" si="13"/>
        <v>충청북도 청주시 서원구 수곡동 904</v>
      </c>
    </row>
    <row r="844" spans="1:5" x14ac:dyDescent="0.2">
      <c r="A844">
        <v>1766</v>
      </c>
      <c r="B844" t="s">
        <v>1914</v>
      </c>
      <c r="C844" t="s">
        <v>1915</v>
      </c>
      <c r="E844" t="str">
        <f t="shared" si="13"/>
        <v>경기도 성남시 분당구 서현동 89 서현파크플라자</v>
      </c>
    </row>
    <row r="845" spans="1:5" x14ac:dyDescent="0.2">
      <c r="A845">
        <v>1770</v>
      </c>
      <c r="B845" t="s">
        <v>1916</v>
      </c>
      <c r="C845" t="s">
        <v>1917</v>
      </c>
      <c r="E845" t="str">
        <f t="shared" si="13"/>
        <v>서울특별시 서초구 반포동 30-25 삼호가든쇼핑센타</v>
      </c>
    </row>
    <row r="846" spans="1:5" x14ac:dyDescent="0.2">
      <c r="A846">
        <v>1772</v>
      </c>
      <c r="B846" t="s">
        <v>1918</v>
      </c>
      <c r="C846" t="s">
        <v>1919</v>
      </c>
      <c r="E846" t="str">
        <f t="shared" si="13"/>
        <v>경상북도 칠곡군 왜관읍 왜관리 777-27</v>
      </c>
    </row>
    <row r="847" spans="1:5" x14ac:dyDescent="0.2">
      <c r="A847">
        <v>1773</v>
      </c>
      <c r="B847" t="s">
        <v>1920</v>
      </c>
      <c r="C847" t="s">
        <v>1921</v>
      </c>
      <c r="E847" t="str">
        <f t="shared" si="13"/>
        <v>강원도 속초시 교동 619-34 GS슈퍼마켓</v>
      </c>
    </row>
    <row r="848" spans="1:5" x14ac:dyDescent="0.2">
      <c r="A848">
        <v>1776</v>
      </c>
      <c r="B848" t="s">
        <v>1922</v>
      </c>
      <c r="C848" t="s">
        <v>1923</v>
      </c>
      <c r="E848" t="str">
        <f t="shared" si="13"/>
        <v>인천광역시 연수구 송도동 4-1 송도 더샵 퍼스트월드</v>
      </c>
    </row>
    <row r="849" spans="1:5" x14ac:dyDescent="0.2">
      <c r="A849">
        <v>1786</v>
      </c>
      <c r="B849" t="s">
        <v>1924</v>
      </c>
      <c r="C849" t="s">
        <v>1925</v>
      </c>
      <c r="E849" t="str">
        <f t="shared" si="13"/>
        <v>경상북도 포항시 남구 연일읍 생지리 408</v>
      </c>
    </row>
    <row r="850" spans="1:5" x14ac:dyDescent="0.2">
      <c r="A850">
        <v>1791</v>
      </c>
      <c r="B850" t="s">
        <v>1926</v>
      </c>
      <c r="C850" t="s">
        <v>1927</v>
      </c>
      <c r="E850" t="str">
        <f t="shared" si="13"/>
        <v>경기도 용인시 기흥구 구갈동 540</v>
      </c>
    </row>
    <row r="851" spans="1:5" x14ac:dyDescent="0.2">
      <c r="A851">
        <v>1798</v>
      </c>
      <c r="B851" t="s">
        <v>1928</v>
      </c>
      <c r="C851" t="s">
        <v>1929</v>
      </c>
      <c r="E851" t="str">
        <f t="shared" si="13"/>
        <v>경상남도 양산시 물금읍 범어리 2675-2 남양프라자</v>
      </c>
    </row>
    <row r="852" spans="1:5" x14ac:dyDescent="0.2">
      <c r="A852">
        <v>1800</v>
      </c>
      <c r="B852" t="s">
        <v>1930</v>
      </c>
      <c r="C852" t="s">
        <v>1931</v>
      </c>
      <c r="E852" t="str">
        <f t="shared" si="13"/>
        <v>서울특별시 영등포구 여의도동 30-3 여의상가</v>
      </c>
    </row>
    <row r="853" spans="1:5" x14ac:dyDescent="0.2">
      <c r="A853">
        <v>1806</v>
      </c>
      <c r="B853" t="s">
        <v>1932</v>
      </c>
      <c r="C853" t="s">
        <v>1933</v>
      </c>
      <c r="E853" t="str">
        <f t="shared" si="13"/>
        <v>서울특별시 성동구 하왕십리동 1066 텐즈힐</v>
      </c>
    </row>
    <row r="854" spans="1:5" x14ac:dyDescent="0.2">
      <c r="A854">
        <v>1603</v>
      </c>
      <c r="B854" t="s">
        <v>1934</v>
      </c>
      <c r="C854" t="s">
        <v>1935</v>
      </c>
      <c r="D854" t="s">
        <v>1936</v>
      </c>
      <c r="E854" t="str">
        <f t="shared" si="13"/>
        <v>대전광역시 중구 중촌동 16-10 중촌동제일프라자207호~213호</v>
      </c>
    </row>
    <row r="855" spans="1:5" x14ac:dyDescent="0.2">
      <c r="A855">
        <v>1608</v>
      </c>
      <c r="B855" t="s">
        <v>1937</v>
      </c>
      <c r="C855" t="s">
        <v>1938</v>
      </c>
      <c r="E855" t="str">
        <f t="shared" si="13"/>
        <v>전라북도 진안군 진안읍 군하리 309-4</v>
      </c>
    </row>
    <row r="856" spans="1:5" x14ac:dyDescent="0.2">
      <c r="A856">
        <v>1612</v>
      </c>
      <c r="B856" t="s">
        <v>1939</v>
      </c>
      <c r="C856" t="s">
        <v>1940</v>
      </c>
      <c r="E856" t="str">
        <f t="shared" si="13"/>
        <v>서울특별시 도봉구 창동 274-5</v>
      </c>
    </row>
    <row r="857" spans="1:5" x14ac:dyDescent="0.2">
      <c r="A857">
        <v>1618</v>
      </c>
      <c r="B857" t="s">
        <v>1941</v>
      </c>
      <c r="C857" t="s">
        <v>1942</v>
      </c>
      <c r="E857" t="str">
        <f t="shared" ref="E857:E920" si="14">CONCATENATE(C857,D857)</f>
        <v>경기도 광명시 철산동 637 종합상가동</v>
      </c>
    </row>
    <row r="858" spans="1:5" x14ac:dyDescent="0.2">
      <c r="A858">
        <v>1625</v>
      </c>
      <c r="B858" t="s">
        <v>1943</v>
      </c>
      <c r="C858" t="s">
        <v>1944</v>
      </c>
      <c r="E858" t="str">
        <f t="shared" si="14"/>
        <v>경기도 수원시 권선구 탑동 311-12</v>
      </c>
    </row>
    <row r="859" spans="1:5" x14ac:dyDescent="0.2">
      <c r="A859">
        <v>1629</v>
      </c>
      <c r="B859" t="s">
        <v>1945</v>
      </c>
      <c r="C859" t="s">
        <v>1946</v>
      </c>
      <c r="E859" t="str">
        <f t="shared" si="14"/>
        <v>경기도 수원시 장안구 정자동 429-43 하모니마트</v>
      </c>
    </row>
    <row r="860" spans="1:5" x14ac:dyDescent="0.2">
      <c r="A860">
        <v>1631</v>
      </c>
      <c r="B860" t="s">
        <v>1947</v>
      </c>
      <c r="C860" t="s">
        <v>1948</v>
      </c>
      <c r="E860" t="str">
        <f t="shared" si="14"/>
        <v>경기도 파주시 문발동 640 롯데프리미엄아울렛</v>
      </c>
    </row>
    <row r="861" spans="1:5" x14ac:dyDescent="0.2">
      <c r="A861">
        <v>1632</v>
      </c>
      <c r="B861" t="s">
        <v>1949</v>
      </c>
      <c r="C861" t="s">
        <v>1950</v>
      </c>
      <c r="E861" t="str">
        <f t="shared" si="14"/>
        <v>경기도 파주시 야당동 1006-4</v>
      </c>
    </row>
    <row r="862" spans="1:5" x14ac:dyDescent="0.2">
      <c r="A862">
        <v>1633</v>
      </c>
      <c r="B862" t="s">
        <v>1951</v>
      </c>
      <c r="C862" t="s">
        <v>1952</v>
      </c>
      <c r="E862" t="str">
        <f t="shared" si="14"/>
        <v>경기도 성남시 분당구 판교동 595</v>
      </c>
    </row>
    <row r="863" spans="1:5" x14ac:dyDescent="0.2">
      <c r="A863">
        <v>1634</v>
      </c>
      <c r="B863" t="s">
        <v>1953</v>
      </c>
      <c r="C863" t="s">
        <v>1954</v>
      </c>
      <c r="E863" t="str">
        <f t="shared" si="14"/>
        <v>강원도 평창군 진부면 하진부리 206-120</v>
      </c>
    </row>
    <row r="864" spans="1:5" x14ac:dyDescent="0.2">
      <c r="A864">
        <v>1635</v>
      </c>
      <c r="B864" t="s">
        <v>1955</v>
      </c>
      <c r="C864" t="s">
        <v>1956</v>
      </c>
      <c r="E864" t="str">
        <f t="shared" si="14"/>
        <v>경기도 평택시 이충동 589-2</v>
      </c>
    </row>
    <row r="865" spans="1:5" x14ac:dyDescent="0.2">
      <c r="A865">
        <v>1639</v>
      </c>
      <c r="B865" t="s">
        <v>1957</v>
      </c>
      <c r="C865" t="s">
        <v>1958</v>
      </c>
      <c r="E865" t="str">
        <f t="shared" si="14"/>
        <v>서울특별시 강남구 도곡동 467-7 아카데미스위트</v>
      </c>
    </row>
    <row r="866" spans="1:5" x14ac:dyDescent="0.2">
      <c r="A866">
        <v>1640</v>
      </c>
      <c r="B866" t="s">
        <v>1959</v>
      </c>
      <c r="C866" t="s">
        <v>1960</v>
      </c>
      <c r="E866" t="str">
        <f t="shared" si="14"/>
        <v>서울특별시 송파구 문정동 618 파크하비오</v>
      </c>
    </row>
    <row r="867" spans="1:5" x14ac:dyDescent="0.2">
      <c r="A867">
        <v>1644</v>
      </c>
      <c r="B867" t="s">
        <v>1961</v>
      </c>
      <c r="C867" t="s">
        <v>1962</v>
      </c>
      <c r="E867" t="str">
        <f t="shared" si="14"/>
        <v>서울특별시 용산구 한남동 60-7</v>
      </c>
    </row>
    <row r="868" spans="1:5" x14ac:dyDescent="0.2">
      <c r="A868">
        <v>1647</v>
      </c>
      <c r="B868" t="s">
        <v>1963</v>
      </c>
      <c r="C868" t="s">
        <v>1964</v>
      </c>
      <c r="E868" t="str">
        <f t="shared" si="14"/>
        <v>대전광역시 유성구 어은동 99 한빛아파트</v>
      </c>
    </row>
    <row r="869" spans="1:5" x14ac:dyDescent="0.2">
      <c r="A869">
        <v>1648</v>
      </c>
      <c r="B869" t="s">
        <v>1965</v>
      </c>
      <c r="C869" t="s">
        <v>1966</v>
      </c>
      <c r="E869" t="str">
        <f t="shared" si="14"/>
        <v>경상남도 함안군 칠원읍 오곡리 1-1 광려천메트로자이상가1</v>
      </c>
    </row>
    <row r="870" spans="1:5" x14ac:dyDescent="0.2">
      <c r="A870">
        <v>1653</v>
      </c>
      <c r="B870" t="s">
        <v>1967</v>
      </c>
      <c r="C870" t="s">
        <v>1968</v>
      </c>
      <c r="E870" t="str">
        <f t="shared" si="14"/>
        <v>서울특별시 서대문구 홍은동 400-12</v>
      </c>
    </row>
    <row r="871" spans="1:5" x14ac:dyDescent="0.2">
      <c r="A871">
        <v>1737</v>
      </c>
      <c r="B871" t="s">
        <v>1969</v>
      </c>
      <c r="C871" t="s">
        <v>1970</v>
      </c>
      <c r="E871" t="str">
        <f t="shared" si="14"/>
        <v>경상남도 창원시 진해구 풍호동 305-8 창원 마린 푸르지오 1단지</v>
      </c>
    </row>
    <row r="872" spans="1:5" x14ac:dyDescent="0.2">
      <c r="A872">
        <v>1749</v>
      </c>
      <c r="B872" t="s">
        <v>1971</v>
      </c>
      <c r="C872" t="s">
        <v>1972</v>
      </c>
      <c r="E872" t="str">
        <f t="shared" si="14"/>
        <v>울산광역시 북구 천곡동 416-1</v>
      </c>
    </row>
    <row r="873" spans="1:5" x14ac:dyDescent="0.2">
      <c r="A873">
        <v>1751</v>
      </c>
      <c r="B873" t="s">
        <v>1973</v>
      </c>
      <c r="C873" t="s">
        <v>1974</v>
      </c>
      <c r="E873" t="str">
        <f t="shared" si="14"/>
        <v>충청남도 천안시 서북구 쌍용동 2131</v>
      </c>
    </row>
    <row r="874" spans="1:5" x14ac:dyDescent="0.2">
      <c r="A874">
        <v>1765</v>
      </c>
      <c r="B874" t="s">
        <v>1975</v>
      </c>
      <c r="C874" t="s">
        <v>1976</v>
      </c>
      <c r="E874" t="str">
        <f t="shared" si="14"/>
        <v>부산광역시 부산진구 초읍동 275-4</v>
      </c>
    </row>
    <row r="875" spans="1:5" x14ac:dyDescent="0.2">
      <c r="A875">
        <v>1767</v>
      </c>
      <c r="B875" t="s">
        <v>1977</v>
      </c>
      <c r="C875" t="s">
        <v>1978</v>
      </c>
      <c r="E875" t="str">
        <f t="shared" si="14"/>
        <v>충청북도 충주시 연수동 591-1</v>
      </c>
    </row>
    <row r="876" spans="1:5" x14ac:dyDescent="0.2">
      <c r="A876">
        <v>1769</v>
      </c>
      <c r="B876" t="s">
        <v>1979</v>
      </c>
      <c r="C876" t="s">
        <v>1980</v>
      </c>
      <c r="E876" t="str">
        <f t="shared" si="14"/>
        <v>충청북도 충주시 용산동 1639 GS슈퍼마켓</v>
      </c>
    </row>
    <row r="877" spans="1:5" x14ac:dyDescent="0.2">
      <c r="A877">
        <v>1778</v>
      </c>
      <c r="B877" t="s">
        <v>1981</v>
      </c>
      <c r="C877" t="s">
        <v>1982</v>
      </c>
      <c r="E877" t="str">
        <f t="shared" si="14"/>
        <v>울산광역시 중구 태화동 37-10</v>
      </c>
    </row>
    <row r="878" spans="1:5" x14ac:dyDescent="0.2">
      <c r="A878">
        <v>1784</v>
      </c>
      <c r="B878" t="s">
        <v>1983</v>
      </c>
      <c r="C878" t="s">
        <v>1984</v>
      </c>
      <c r="E878" t="str">
        <f t="shared" si="14"/>
        <v>경기도 포천시 신읍동 202-1</v>
      </c>
    </row>
    <row r="879" spans="1:5" x14ac:dyDescent="0.2">
      <c r="A879">
        <v>1785</v>
      </c>
      <c r="B879" t="s">
        <v>1985</v>
      </c>
      <c r="C879" t="s">
        <v>1986</v>
      </c>
      <c r="E879" t="str">
        <f t="shared" si="14"/>
        <v>경상북도 포항시 북구 두호동 1087</v>
      </c>
    </row>
    <row r="880" spans="1:5" x14ac:dyDescent="0.2">
      <c r="A880">
        <v>1789</v>
      </c>
      <c r="B880" t="s">
        <v>1987</v>
      </c>
      <c r="C880" t="s">
        <v>1988</v>
      </c>
      <c r="E880" t="str">
        <f t="shared" si="14"/>
        <v>경상북도 포항시 북구 두호동 1103-2</v>
      </c>
    </row>
    <row r="881" spans="1:5" x14ac:dyDescent="0.2">
      <c r="A881">
        <v>1794</v>
      </c>
      <c r="B881" t="s">
        <v>1989</v>
      </c>
      <c r="C881" t="s">
        <v>1990</v>
      </c>
      <c r="E881" t="str">
        <f t="shared" si="14"/>
        <v>경상북도 포항시 북구 환호동 401-1 리플러스마트</v>
      </c>
    </row>
    <row r="882" spans="1:5" x14ac:dyDescent="0.2">
      <c r="A882">
        <v>1797</v>
      </c>
      <c r="B882" t="s">
        <v>1991</v>
      </c>
      <c r="C882" t="s">
        <v>1992</v>
      </c>
      <c r="E882" t="str">
        <f t="shared" si="14"/>
        <v>경기도 하남시 선동 427 미사강변 더샵 리버포레</v>
      </c>
    </row>
    <row r="883" spans="1:5" x14ac:dyDescent="0.2">
      <c r="A883">
        <v>1805</v>
      </c>
      <c r="B883" t="s">
        <v>1993</v>
      </c>
      <c r="C883" t="s">
        <v>1994</v>
      </c>
      <c r="E883" t="str">
        <f t="shared" si="14"/>
        <v>강원도 홍천군 홍천읍 신장대리 62-1</v>
      </c>
    </row>
    <row r="884" spans="1:5" x14ac:dyDescent="0.2">
      <c r="A884">
        <v>1807</v>
      </c>
      <c r="B884" t="s">
        <v>1995</v>
      </c>
      <c r="C884" t="s">
        <v>1996</v>
      </c>
      <c r="E884" t="str">
        <f t="shared" si="14"/>
        <v>부산광역시 북구 화명동 194-2</v>
      </c>
    </row>
    <row r="885" spans="1:5" x14ac:dyDescent="0.2">
      <c r="A885">
        <v>1808</v>
      </c>
      <c r="B885" t="s">
        <v>1997</v>
      </c>
      <c r="C885" t="s">
        <v>1998</v>
      </c>
      <c r="E885" t="str">
        <f t="shared" si="14"/>
        <v>경기도 용인시 처인구 김량장동 254-1 LG수퍼마켓</v>
      </c>
    </row>
    <row r="886" spans="1:5" x14ac:dyDescent="0.2">
      <c r="A886">
        <v>1605</v>
      </c>
      <c r="B886" t="s">
        <v>1999</v>
      </c>
      <c r="C886" t="s">
        <v>2000</v>
      </c>
      <c r="E886" t="str">
        <f t="shared" si="14"/>
        <v>경기도 평택시 지산동 631-24</v>
      </c>
    </row>
    <row r="887" spans="1:5" x14ac:dyDescent="0.2">
      <c r="A887">
        <v>1606</v>
      </c>
      <c r="B887" t="s">
        <v>2001</v>
      </c>
      <c r="C887" t="s">
        <v>2002</v>
      </c>
      <c r="E887" t="str">
        <f t="shared" si="14"/>
        <v>대구광역시 동구 지저동 770-3</v>
      </c>
    </row>
    <row r="888" spans="1:5" x14ac:dyDescent="0.2">
      <c r="A888">
        <v>1607</v>
      </c>
      <c r="B888" t="s">
        <v>2003</v>
      </c>
      <c r="C888" t="s">
        <v>2004</v>
      </c>
      <c r="E888" t="str">
        <f t="shared" si="14"/>
        <v>경기도 동두천시 송내동 693-1</v>
      </c>
    </row>
    <row r="889" spans="1:5" x14ac:dyDescent="0.2">
      <c r="A889">
        <v>1609</v>
      </c>
      <c r="B889" t="s">
        <v>2005</v>
      </c>
      <c r="C889" t="s">
        <v>2006</v>
      </c>
      <c r="E889" t="str">
        <f t="shared" si="14"/>
        <v>광주광역시 남구 진월동 313 빅마트시티</v>
      </c>
    </row>
    <row r="890" spans="1:5" x14ac:dyDescent="0.2">
      <c r="A890">
        <v>1611</v>
      </c>
      <c r="B890" t="s">
        <v>2007</v>
      </c>
      <c r="C890" t="s">
        <v>2008</v>
      </c>
      <c r="E890" t="str">
        <f t="shared" si="14"/>
        <v>경상남도 진주시 초전동 818-4</v>
      </c>
    </row>
    <row r="891" spans="1:5" x14ac:dyDescent="0.2">
      <c r="A891">
        <v>1613</v>
      </c>
      <c r="B891" t="s">
        <v>2009</v>
      </c>
      <c r="C891" t="s">
        <v>2010</v>
      </c>
      <c r="E891" t="str">
        <f t="shared" si="14"/>
        <v>서울특별시 도봉구 창동 651-36 청마빌딩</v>
      </c>
    </row>
    <row r="892" spans="1:5" x14ac:dyDescent="0.2">
      <c r="A892">
        <v>1617</v>
      </c>
      <c r="B892" t="s">
        <v>2011</v>
      </c>
      <c r="C892" t="s">
        <v>2012</v>
      </c>
      <c r="E892" t="str">
        <f t="shared" si="14"/>
        <v>서울특별시 구로구 천왕동 96-11 천왕에이스프라자</v>
      </c>
    </row>
    <row r="893" spans="1:5" x14ac:dyDescent="0.2">
      <c r="A893">
        <v>1620</v>
      </c>
      <c r="B893" t="s">
        <v>2013</v>
      </c>
      <c r="C893" t="s">
        <v>2014</v>
      </c>
      <c r="E893" t="str">
        <f t="shared" si="14"/>
        <v>경상북도 칠곡군 석적읍 성곡리 760</v>
      </c>
    </row>
    <row r="894" spans="1:5" x14ac:dyDescent="0.2">
      <c r="A894">
        <v>1621</v>
      </c>
      <c r="B894" t="s">
        <v>2015</v>
      </c>
      <c r="C894" t="s">
        <v>2016</v>
      </c>
      <c r="E894" t="str">
        <f t="shared" si="14"/>
        <v>대구광역시 북구 동천동 876-5</v>
      </c>
    </row>
    <row r="895" spans="1:5" x14ac:dyDescent="0.2">
      <c r="A895">
        <v>1624</v>
      </c>
      <c r="B895" t="s">
        <v>2017</v>
      </c>
      <c r="C895" t="s">
        <v>2018</v>
      </c>
      <c r="E895" t="str">
        <f t="shared" si="14"/>
        <v>경기도 수원시 권선구 탑동 789-1</v>
      </c>
    </row>
    <row r="896" spans="1:5" x14ac:dyDescent="0.2">
      <c r="A896">
        <v>1628</v>
      </c>
      <c r="B896" t="s">
        <v>2019</v>
      </c>
      <c r="C896" t="s">
        <v>2020</v>
      </c>
      <c r="E896" t="str">
        <f t="shared" si="14"/>
        <v>경기도 남양주시 퇴계원면 퇴계원리 255-15 대민빌딩</v>
      </c>
    </row>
    <row r="897" spans="1:5" x14ac:dyDescent="0.2">
      <c r="A897">
        <v>1636</v>
      </c>
      <c r="B897" t="s">
        <v>2021</v>
      </c>
      <c r="C897" t="s">
        <v>2022</v>
      </c>
      <c r="E897" t="str">
        <f t="shared" si="14"/>
        <v>경기도 포천시 선단동 498-1</v>
      </c>
    </row>
    <row r="898" spans="1:5" x14ac:dyDescent="0.2">
      <c r="A898">
        <v>1638</v>
      </c>
      <c r="B898" t="s">
        <v>2023</v>
      </c>
      <c r="C898" t="s">
        <v>2024</v>
      </c>
      <c r="E898" t="str">
        <f t="shared" si="14"/>
        <v>서울특별시 마포구 공덕동 467 롯데캐슬프레지던트</v>
      </c>
    </row>
    <row r="899" spans="1:5" x14ac:dyDescent="0.2">
      <c r="A899">
        <v>1649</v>
      </c>
      <c r="B899" t="s">
        <v>2025</v>
      </c>
      <c r="C899" t="s">
        <v>2026</v>
      </c>
      <c r="E899" t="str">
        <f t="shared" si="14"/>
        <v>경상남도 함양군 함양읍 교산리 167-2 롯데슈퍼</v>
      </c>
    </row>
    <row r="900" spans="1:5" x14ac:dyDescent="0.2">
      <c r="A900">
        <v>1652</v>
      </c>
      <c r="B900" t="s">
        <v>2027</v>
      </c>
      <c r="C900" t="s">
        <v>2028</v>
      </c>
      <c r="E900" t="str">
        <f t="shared" si="14"/>
        <v>서울특별시 서대문구 홍은동 277-98 유성빌딩</v>
      </c>
    </row>
    <row r="901" spans="1:5" x14ac:dyDescent="0.2">
      <c r="A901">
        <v>1738</v>
      </c>
      <c r="B901" t="s">
        <v>2029</v>
      </c>
      <c r="C901" t="s">
        <v>2030</v>
      </c>
      <c r="E901" t="str">
        <f t="shared" si="14"/>
        <v>경상남도 창원시 마산회원구 회원동 51-1</v>
      </c>
    </row>
    <row r="902" spans="1:5" x14ac:dyDescent="0.2">
      <c r="A902">
        <v>1742</v>
      </c>
      <c r="B902" t="s">
        <v>2031</v>
      </c>
      <c r="C902" t="s">
        <v>2032</v>
      </c>
      <c r="E902" t="str">
        <f t="shared" si="14"/>
        <v>부산광역시 북구 만덕동 955 백양산동문굿모닝힐</v>
      </c>
    </row>
    <row r="903" spans="1:5" x14ac:dyDescent="0.2">
      <c r="A903">
        <v>1743</v>
      </c>
      <c r="B903" t="s">
        <v>2033</v>
      </c>
      <c r="C903" t="s">
        <v>2034</v>
      </c>
      <c r="E903" t="str">
        <f t="shared" si="14"/>
        <v>부산광역시 북구 만덕동 774-7 벽산라인타운</v>
      </c>
    </row>
    <row r="904" spans="1:5" x14ac:dyDescent="0.2">
      <c r="A904">
        <v>1746</v>
      </c>
      <c r="B904" t="s">
        <v>2035</v>
      </c>
      <c r="C904" t="s">
        <v>2036</v>
      </c>
      <c r="E904" t="str">
        <f t="shared" si="14"/>
        <v>부산광역시 동래구 명장동 23-2 GS슈퍼마켓</v>
      </c>
    </row>
    <row r="905" spans="1:5" x14ac:dyDescent="0.2">
      <c r="A905">
        <v>1748</v>
      </c>
      <c r="B905" t="s">
        <v>2037</v>
      </c>
      <c r="C905" t="s">
        <v>2038</v>
      </c>
      <c r="E905" t="str">
        <f t="shared" si="14"/>
        <v>경상북도 문경시 점촌동 272-36</v>
      </c>
    </row>
    <row r="906" spans="1:5" x14ac:dyDescent="0.2">
      <c r="A906">
        <v>1750</v>
      </c>
      <c r="B906" t="s">
        <v>2039</v>
      </c>
      <c r="C906" t="s">
        <v>2040</v>
      </c>
      <c r="E906" t="str">
        <f t="shared" si="14"/>
        <v>경기도 성남시 분당구 서현동 312-3 범한프라자</v>
      </c>
    </row>
    <row r="907" spans="1:5" x14ac:dyDescent="0.2">
      <c r="A907">
        <v>1771</v>
      </c>
      <c r="B907" t="s">
        <v>2041</v>
      </c>
      <c r="C907" t="s">
        <v>2042</v>
      </c>
      <c r="E907" t="str">
        <f t="shared" si="14"/>
        <v>서울특별시 성북구 돈암동 636 브라운스톤 돈암 아파트</v>
      </c>
    </row>
    <row r="908" spans="1:5" x14ac:dyDescent="0.2">
      <c r="A908">
        <v>1774</v>
      </c>
      <c r="B908" t="s">
        <v>2043</v>
      </c>
      <c r="C908" t="s">
        <v>2044</v>
      </c>
      <c r="E908" t="str">
        <f t="shared" si="14"/>
        <v>인천광역시 연수구 송도동 17-3 더샵 그린워크2차</v>
      </c>
    </row>
    <row r="909" spans="1:5" x14ac:dyDescent="0.2">
      <c r="A909">
        <v>1780</v>
      </c>
      <c r="B909" t="s">
        <v>2045</v>
      </c>
      <c r="C909" t="s">
        <v>2046</v>
      </c>
      <c r="E909" t="str">
        <f t="shared" si="14"/>
        <v>서울특별시 송파구 가락동 140 가락쌍용아파트</v>
      </c>
    </row>
    <row r="910" spans="1:5" x14ac:dyDescent="0.2">
      <c r="A910">
        <v>1787</v>
      </c>
      <c r="B910" t="s">
        <v>2047</v>
      </c>
      <c r="C910" t="s">
        <v>2048</v>
      </c>
      <c r="E910" t="str">
        <f t="shared" si="14"/>
        <v>경기도 수원시 영통구 매탄동 1352 매탄 위브 하늘채</v>
      </c>
    </row>
    <row r="911" spans="1:5" x14ac:dyDescent="0.2">
      <c r="A911">
        <v>1790</v>
      </c>
      <c r="B911" t="s">
        <v>2049</v>
      </c>
      <c r="C911" t="s">
        <v>2050</v>
      </c>
      <c r="E911" t="str">
        <f t="shared" si="14"/>
        <v>경기도 시흥시 정왕동 1873-3 월드아파트</v>
      </c>
    </row>
    <row r="912" spans="1:5" x14ac:dyDescent="0.2">
      <c r="A912">
        <v>1793</v>
      </c>
      <c r="B912" t="s">
        <v>2051</v>
      </c>
      <c r="C912" t="s">
        <v>2052</v>
      </c>
      <c r="E912" t="str">
        <f t="shared" si="14"/>
        <v>대전광역시 대덕구 석봉동 318-2</v>
      </c>
    </row>
    <row r="913" spans="1:5" x14ac:dyDescent="0.2">
      <c r="A913">
        <v>1796</v>
      </c>
      <c r="B913" t="s">
        <v>2053</v>
      </c>
      <c r="C913" t="s">
        <v>2054</v>
      </c>
      <c r="E913" t="str">
        <f t="shared" si="14"/>
        <v>서울특별시 강동구 암사동 414-18 강동롯데캐슬퍼스트아파트</v>
      </c>
    </row>
    <row r="914" spans="1:5" x14ac:dyDescent="0.2">
      <c r="A914">
        <v>1804</v>
      </c>
      <c r="B914" t="s">
        <v>2055</v>
      </c>
      <c r="C914" t="s">
        <v>2056</v>
      </c>
      <c r="E914" t="str">
        <f t="shared" si="14"/>
        <v>서울특별시 송파구 방이동 89 올림픽선수기자촌아파트</v>
      </c>
    </row>
    <row r="915" spans="1:5" x14ac:dyDescent="0.2">
      <c r="A915">
        <v>1811</v>
      </c>
      <c r="B915" t="s">
        <v>2057</v>
      </c>
      <c r="C915" t="s">
        <v>2058</v>
      </c>
      <c r="E915" t="str">
        <f t="shared" si="14"/>
        <v>부산광역시 해운대구 반여동 1440-11</v>
      </c>
    </row>
    <row r="916" spans="1:5" x14ac:dyDescent="0.2">
      <c r="A916">
        <v>1812</v>
      </c>
      <c r="B916" t="s">
        <v>2059</v>
      </c>
      <c r="C916" t="s">
        <v>2060</v>
      </c>
      <c r="E916" t="str">
        <f t="shared" si="14"/>
        <v>경기도 화성시 봉담읍 와우리 31-6 토마토쇼핑</v>
      </c>
    </row>
    <row r="917" spans="1:5" x14ac:dyDescent="0.2">
      <c r="A917">
        <v>1813</v>
      </c>
      <c r="B917" t="s">
        <v>2061</v>
      </c>
      <c r="C917" t="s">
        <v>2062</v>
      </c>
      <c r="E917" t="str">
        <f t="shared" si="14"/>
        <v>강원도 원주시 반곡동 1886-4 GS SM 반곡점</v>
      </c>
    </row>
    <row r="918" spans="1:5" x14ac:dyDescent="0.2">
      <c r="A918">
        <v>1814</v>
      </c>
      <c r="B918" t="s">
        <v>2063</v>
      </c>
      <c r="C918" t="s">
        <v>2064</v>
      </c>
      <c r="E918" t="str">
        <f t="shared" si="14"/>
        <v>부산광역시 강서구 명지동 3343 명지2차 금강펜테리움 센트럴파크</v>
      </c>
    </row>
    <row r="919" spans="1:5" x14ac:dyDescent="0.2">
      <c r="A919">
        <v>1736</v>
      </c>
      <c r="B919" t="s">
        <v>2065</v>
      </c>
      <c r="C919" t="s">
        <v>2066</v>
      </c>
      <c r="E919" t="str">
        <f t="shared" si="14"/>
        <v>경상남도 창원시 마산합포구 해운동 5-119</v>
      </c>
    </row>
    <row r="920" spans="1:5" x14ac:dyDescent="0.2">
      <c r="A920">
        <v>1739</v>
      </c>
      <c r="B920" t="s">
        <v>2067</v>
      </c>
      <c r="C920" t="s">
        <v>2068</v>
      </c>
      <c r="E920" t="str">
        <f t="shared" si="14"/>
        <v>경상남도 창원시 의창구 북면 감계리 247-5</v>
      </c>
    </row>
    <row r="921" spans="1:5" x14ac:dyDescent="0.2">
      <c r="A921">
        <v>1740</v>
      </c>
      <c r="B921" t="s">
        <v>2069</v>
      </c>
      <c r="C921" t="s">
        <v>2070</v>
      </c>
      <c r="E921" t="str">
        <f t="shared" ref="E921:E984" si="15">CONCATENATE(C921,D921)</f>
        <v>서울특별시 마포구 상암동 1751</v>
      </c>
    </row>
    <row r="922" spans="1:5" x14ac:dyDescent="0.2">
      <c r="A922">
        <v>1744</v>
      </c>
      <c r="B922" t="s">
        <v>2071</v>
      </c>
      <c r="C922" t="s">
        <v>2072</v>
      </c>
      <c r="E922" t="str">
        <f t="shared" si="15"/>
        <v>인천광역시 남동구 만수동 18</v>
      </c>
    </row>
    <row r="923" spans="1:5" x14ac:dyDescent="0.2">
      <c r="A923">
        <v>1747</v>
      </c>
      <c r="B923" t="s">
        <v>2073</v>
      </c>
      <c r="C923" t="s">
        <v>2074</v>
      </c>
      <c r="E923" t="str">
        <f t="shared" si="15"/>
        <v>서울특별시 양천구 신정동 327 목동신시가지아파트13단지</v>
      </c>
    </row>
    <row r="924" spans="1:5" x14ac:dyDescent="0.2">
      <c r="A924">
        <v>1752</v>
      </c>
      <c r="B924" t="s">
        <v>2075</v>
      </c>
      <c r="C924" t="s">
        <v>2076</v>
      </c>
      <c r="E924" t="str">
        <f t="shared" si="15"/>
        <v>서울특별시 강서구 내발산동 657 우장산힐스테이트</v>
      </c>
    </row>
    <row r="925" spans="1:5" x14ac:dyDescent="0.2">
      <c r="A925">
        <v>1756</v>
      </c>
      <c r="B925" t="s">
        <v>2077</v>
      </c>
      <c r="C925" t="s">
        <v>2078</v>
      </c>
      <c r="E925" t="str">
        <f t="shared" si="15"/>
        <v>인천광역시 서구 연희동 797-1 청라린스트라우스</v>
      </c>
    </row>
    <row r="926" spans="1:5" x14ac:dyDescent="0.2">
      <c r="A926">
        <v>1759</v>
      </c>
      <c r="B926" t="s">
        <v>2079</v>
      </c>
      <c r="C926" t="s">
        <v>2080</v>
      </c>
      <c r="E926" t="str">
        <f t="shared" si="15"/>
        <v>부산광역시 남구 용호동 958</v>
      </c>
    </row>
    <row r="927" spans="1:5" x14ac:dyDescent="0.2">
      <c r="A927">
        <v>1760</v>
      </c>
      <c r="B927" t="s">
        <v>2081</v>
      </c>
      <c r="C927" t="s">
        <v>2082</v>
      </c>
      <c r="E927" t="str">
        <f t="shared" si="15"/>
        <v>부산광역시 부산진구 부암동 500 화승주상가</v>
      </c>
    </row>
    <row r="928" spans="1:5" x14ac:dyDescent="0.2">
      <c r="A928">
        <v>1761</v>
      </c>
      <c r="B928" t="s">
        <v>2083</v>
      </c>
      <c r="C928" t="s">
        <v>2084</v>
      </c>
      <c r="E928" t="str">
        <f t="shared" si="15"/>
        <v>충청북도 청주시 청원구 율량동 1242</v>
      </c>
    </row>
    <row r="929" spans="1:5" x14ac:dyDescent="0.2">
      <c r="A929">
        <v>1764</v>
      </c>
      <c r="B929" t="s">
        <v>2085</v>
      </c>
      <c r="C929" t="s">
        <v>2086</v>
      </c>
      <c r="E929" t="str">
        <f t="shared" si="15"/>
        <v>인천광역시 부평구 산곡동 137-1</v>
      </c>
    </row>
    <row r="930" spans="1:5" x14ac:dyDescent="0.2">
      <c r="A930">
        <v>1768</v>
      </c>
      <c r="B930" t="s">
        <v>2087</v>
      </c>
      <c r="C930" t="s">
        <v>2088</v>
      </c>
      <c r="E930" t="str">
        <f t="shared" si="15"/>
        <v>인천광역시 서구 심곡동 249-4 GS 수퍼마켓</v>
      </c>
    </row>
    <row r="931" spans="1:5" x14ac:dyDescent="0.2">
      <c r="A931">
        <v>1775</v>
      </c>
      <c r="B931" t="s">
        <v>2089</v>
      </c>
      <c r="C931" t="s">
        <v>2090</v>
      </c>
      <c r="E931" t="str">
        <f t="shared" si="15"/>
        <v>경기도 고양시 일산서구 주엽동 73 태영프라자</v>
      </c>
    </row>
    <row r="932" spans="1:5" x14ac:dyDescent="0.2">
      <c r="A932">
        <v>1779</v>
      </c>
      <c r="B932" t="s">
        <v>2091</v>
      </c>
      <c r="C932" t="s">
        <v>2092</v>
      </c>
      <c r="D932" t="s">
        <v>2093</v>
      </c>
      <c r="E932" t="str">
        <f t="shared" si="15"/>
        <v>서울특별시 송파구 장지동 881-5 에스비트램스퀘어B1</v>
      </c>
    </row>
    <row r="933" spans="1:5" x14ac:dyDescent="0.2">
      <c r="A933">
        <v>1781</v>
      </c>
      <c r="B933" t="s">
        <v>2094</v>
      </c>
      <c r="C933" t="s">
        <v>2095</v>
      </c>
      <c r="E933" t="str">
        <f t="shared" si="15"/>
        <v>경상남도 창원시 성산구 상남동 45-1 성원아파트</v>
      </c>
    </row>
    <row r="934" spans="1:5" x14ac:dyDescent="0.2">
      <c r="A934">
        <v>1782</v>
      </c>
      <c r="B934" t="s">
        <v>2096</v>
      </c>
      <c r="C934" t="s">
        <v>2097</v>
      </c>
      <c r="E934" t="str">
        <f t="shared" si="15"/>
        <v>경기도 수원시 영통구 망포동 300-6</v>
      </c>
    </row>
    <row r="935" spans="1:5" x14ac:dyDescent="0.2">
      <c r="A935">
        <v>1783</v>
      </c>
      <c r="B935" t="s">
        <v>2098</v>
      </c>
      <c r="C935" t="s">
        <v>2099</v>
      </c>
      <c r="E935" t="str">
        <f t="shared" si="15"/>
        <v>경기도 평택시 이충동 667 리치플러스</v>
      </c>
    </row>
    <row r="936" spans="1:5" x14ac:dyDescent="0.2">
      <c r="A936">
        <v>1788</v>
      </c>
      <c r="B936" t="s">
        <v>2100</v>
      </c>
      <c r="C936" t="s">
        <v>2101</v>
      </c>
      <c r="E936" t="str">
        <f t="shared" si="15"/>
        <v>경상북도 포항시 북구 죽도동 607-2</v>
      </c>
    </row>
    <row r="937" spans="1:5" x14ac:dyDescent="0.2">
      <c r="A937">
        <v>1792</v>
      </c>
      <c r="B937" t="s">
        <v>2102</v>
      </c>
      <c r="C937" t="s">
        <v>2103</v>
      </c>
      <c r="E937" t="str">
        <f t="shared" si="15"/>
        <v>부산광역시 사상구 주례동 10-4 엘지신주례아파트 상가</v>
      </c>
    </row>
    <row r="938" spans="1:5" x14ac:dyDescent="0.2">
      <c r="A938">
        <v>1795</v>
      </c>
      <c r="B938" t="s">
        <v>2104</v>
      </c>
      <c r="C938" t="s">
        <v>2105</v>
      </c>
      <c r="E938" t="str">
        <f t="shared" si="15"/>
        <v>경기도 안성시 영동 410</v>
      </c>
    </row>
    <row r="939" spans="1:5" x14ac:dyDescent="0.2">
      <c r="A939">
        <v>1799</v>
      </c>
      <c r="B939" t="s">
        <v>2106</v>
      </c>
      <c r="C939" t="s">
        <v>2107</v>
      </c>
      <c r="E939" t="str">
        <f t="shared" si="15"/>
        <v>경기도 광명시 하안동 260-3 하안주공 8단지 일반상가</v>
      </c>
    </row>
    <row r="940" spans="1:5" x14ac:dyDescent="0.2">
      <c r="A940">
        <v>1801</v>
      </c>
      <c r="B940" t="s">
        <v>2108</v>
      </c>
      <c r="C940" t="s">
        <v>2109</v>
      </c>
      <c r="E940" t="str">
        <f t="shared" si="15"/>
        <v>인천광역시 남구 학익동 256-19 LG수퍼마켓 학익점</v>
      </c>
    </row>
    <row r="941" spans="1:5" x14ac:dyDescent="0.2">
      <c r="A941">
        <v>1802</v>
      </c>
      <c r="B941" t="s">
        <v>2110</v>
      </c>
      <c r="C941" t="s">
        <v>2111</v>
      </c>
      <c r="E941" t="str">
        <f t="shared" si="15"/>
        <v>충청남도 예산군 예산읍 산성리 126 GS수퍼마켓</v>
      </c>
    </row>
    <row r="942" spans="1:5" x14ac:dyDescent="0.2">
      <c r="A942">
        <v>1803</v>
      </c>
      <c r="B942" t="s">
        <v>2112</v>
      </c>
      <c r="C942" t="s">
        <v>2113</v>
      </c>
      <c r="E942" t="str">
        <f t="shared" si="15"/>
        <v>경기도 고양시 덕양구 행신동 783 소만마을7단지</v>
      </c>
    </row>
    <row r="943" spans="1:5" x14ac:dyDescent="0.2">
      <c r="A943">
        <v>1809</v>
      </c>
      <c r="B943" t="s">
        <v>2114</v>
      </c>
      <c r="C943" t="s">
        <v>2115</v>
      </c>
      <c r="E943" t="str">
        <f t="shared" si="15"/>
        <v>경기도 화성시 반송동 221-1</v>
      </c>
    </row>
    <row r="944" spans="1:5" x14ac:dyDescent="0.2">
      <c r="A944">
        <v>1810</v>
      </c>
      <c r="B944" t="s">
        <v>2116</v>
      </c>
      <c r="C944" t="s">
        <v>2117</v>
      </c>
      <c r="E944" t="str">
        <f t="shared" si="15"/>
        <v>경기도 용인시 처인구 포곡읍 둔전리 139-10 라데팡스</v>
      </c>
    </row>
    <row r="945" spans="1:5" x14ac:dyDescent="0.2">
      <c r="A945">
        <v>1815</v>
      </c>
      <c r="B945" t="s">
        <v>2118</v>
      </c>
      <c r="C945" t="s">
        <v>2119</v>
      </c>
      <c r="E945" t="str">
        <f t="shared" si="15"/>
        <v>서울특별시 양천구 신정동 1320-6 GS양천신은주차빌딩</v>
      </c>
    </row>
    <row r="946" spans="1:5" x14ac:dyDescent="0.2">
      <c r="A946">
        <v>1816</v>
      </c>
      <c r="B946" t="s">
        <v>2120</v>
      </c>
      <c r="C946" t="s">
        <v>2121</v>
      </c>
      <c r="E946" t="str">
        <f t="shared" si="15"/>
        <v>경기도 고양시 덕양구 고양동 721 고양 e PLAZA</v>
      </c>
    </row>
    <row r="947" spans="1:5" x14ac:dyDescent="0.2">
      <c r="A947">
        <v>1817</v>
      </c>
      <c r="B947" t="s">
        <v>2122</v>
      </c>
      <c r="C947" t="s">
        <v>2123</v>
      </c>
      <c r="E947" t="str">
        <f t="shared" si="15"/>
        <v>부산광역시 해운대구 좌동 1288 대동타운</v>
      </c>
    </row>
    <row r="948" spans="1:5" x14ac:dyDescent="0.2">
      <c r="A948">
        <v>1818</v>
      </c>
      <c r="B948" t="s">
        <v>2124</v>
      </c>
      <c r="C948" t="s">
        <v>2125</v>
      </c>
      <c r="E948" t="str">
        <f t="shared" si="15"/>
        <v>서울특별시 성북구 돈암동 609-1 한신한진아파트</v>
      </c>
    </row>
    <row r="949" spans="1:5" x14ac:dyDescent="0.2">
      <c r="A949">
        <v>1882</v>
      </c>
      <c r="B949" t="s">
        <v>2126</v>
      </c>
      <c r="C949" t="s">
        <v>2127</v>
      </c>
      <c r="D949" t="s">
        <v>8</v>
      </c>
      <c r="E949" t="str">
        <f t="shared" si="15"/>
        <v>대구광역시 북구 칠성동2가 725롯데마트</v>
      </c>
    </row>
    <row r="950" spans="1:5" x14ac:dyDescent="0.2">
      <c r="A950">
        <v>1890</v>
      </c>
      <c r="B950" t="s">
        <v>2128</v>
      </c>
      <c r="C950" t="s">
        <v>2129</v>
      </c>
      <c r="E950" t="str">
        <f t="shared" si="15"/>
        <v>경기도 시흥시 정왕동 2564 한라비발디캠퍼스2차</v>
      </c>
    </row>
    <row r="951" spans="1:5" x14ac:dyDescent="0.2">
      <c r="A951">
        <v>1894</v>
      </c>
      <c r="B951" t="s">
        <v>2130</v>
      </c>
      <c r="C951" t="s">
        <v>2131</v>
      </c>
      <c r="E951" t="str">
        <f t="shared" si="15"/>
        <v>경기도 구리시 갈매동 640 구리갈매푸르지오아파트</v>
      </c>
    </row>
    <row r="952" spans="1:5" x14ac:dyDescent="0.2">
      <c r="A952">
        <v>1899</v>
      </c>
      <c r="B952" t="s">
        <v>2132</v>
      </c>
      <c r="C952" t="s">
        <v>2133</v>
      </c>
      <c r="E952" t="str">
        <f t="shared" si="15"/>
        <v>인천광역시 부평구 산곡동 251-4 비이에스타</v>
      </c>
    </row>
    <row r="953" spans="1:5" x14ac:dyDescent="0.2">
      <c r="A953">
        <v>1905</v>
      </c>
      <c r="B953" t="s">
        <v>2134</v>
      </c>
      <c r="C953" t="s">
        <v>2135</v>
      </c>
      <c r="E953" t="str">
        <f t="shared" si="15"/>
        <v>경기도 시흥시 은행동 47-1 시흥은계우미린더퍼스트</v>
      </c>
    </row>
    <row r="954" spans="1:5" x14ac:dyDescent="0.2">
      <c r="A954">
        <v>1925</v>
      </c>
      <c r="B954" t="s">
        <v>2136</v>
      </c>
      <c r="C954" t="s">
        <v>2137</v>
      </c>
      <c r="E954" t="str">
        <f t="shared" si="15"/>
        <v>경기도 구리시 갈매동 596 갈매역아이파크</v>
      </c>
    </row>
    <row r="955" spans="1:5" x14ac:dyDescent="0.2">
      <c r="A955">
        <v>1934</v>
      </c>
      <c r="B955" t="s">
        <v>2138</v>
      </c>
      <c r="C955" t="s">
        <v>2139</v>
      </c>
      <c r="E955" t="str">
        <f t="shared" si="15"/>
        <v>부산광역시 남구 용호동 954 더블유</v>
      </c>
    </row>
    <row r="956" spans="1:5" x14ac:dyDescent="0.2">
      <c r="A956">
        <v>1944</v>
      </c>
      <c r="B956" t="s">
        <v>2140</v>
      </c>
      <c r="C956" t="s">
        <v>2141</v>
      </c>
      <c r="E956" t="str">
        <f t="shared" si="15"/>
        <v>대구광역시 중구 계산동2가 200 현대백화점</v>
      </c>
    </row>
    <row r="957" spans="1:5" x14ac:dyDescent="0.2">
      <c r="A957">
        <v>1948</v>
      </c>
      <c r="B957" t="s">
        <v>2142</v>
      </c>
      <c r="C957" t="s">
        <v>2143</v>
      </c>
      <c r="E957" t="str">
        <f t="shared" si="15"/>
        <v>경기도 성남시 분당구 백현동 541 현대백화점 판교점</v>
      </c>
    </row>
    <row r="958" spans="1:5" x14ac:dyDescent="0.2">
      <c r="A958">
        <v>1943</v>
      </c>
      <c r="B958" t="s">
        <v>2144</v>
      </c>
      <c r="C958" t="s">
        <v>2145</v>
      </c>
      <c r="E958" t="str">
        <f t="shared" si="15"/>
        <v>서울특별시 강남구 압구정동 429 현대백화점본점</v>
      </c>
    </row>
    <row r="959" spans="1:5" x14ac:dyDescent="0.2">
      <c r="A959">
        <v>1885</v>
      </c>
      <c r="B959" t="s">
        <v>2083</v>
      </c>
      <c r="C959" t="s">
        <v>2084</v>
      </c>
      <c r="E959" t="str">
        <f t="shared" si="15"/>
        <v>충청북도 청주시 청원구 율량동 1242</v>
      </c>
    </row>
    <row r="960" spans="1:5" x14ac:dyDescent="0.2">
      <c r="A960">
        <v>1887</v>
      </c>
      <c r="B960" t="s">
        <v>2146</v>
      </c>
      <c r="C960" t="s">
        <v>2147</v>
      </c>
      <c r="E960" t="str">
        <f t="shared" si="15"/>
        <v>경기도 수원시 장안구 정자동 600-28</v>
      </c>
    </row>
    <row r="961" spans="1:5" x14ac:dyDescent="0.2">
      <c r="A961">
        <v>1906</v>
      </c>
      <c r="B961" t="s">
        <v>2148</v>
      </c>
      <c r="C961" t="s">
        <v>2149</v>
      </c>
      <c r="E961" t="str">
        <f t="shared" si="15"/>
        <v>경기도 파주시 목동동 904 산내마을1단지</v>
      </c>
    </row>
    <row r="962" spans="1:5" x14ac:dyDescent="0.2">
      <c r="A962">
        <v>1915</v>
      </c>
      <c r="B962" t="s">
        <v>2150</v>
      </c>
      <c r="C962" t="s">
        <v>2151</v>
      </c>
      <c r="E962" t="str">
        <f t="shared" si="15"/>
        <v>서울특별시 양천구 신월동 20-28 세진아파트</v>
      </c>
    </row>
    <row r="963" spans="1:5" x14ac:dyDescent="0.2">
      <c r="A963">
        <v>1917</v>
      </c>
      <c r="B963" t="s">
        <v>2152</v>
      </c>
      <c r="C963" t="s">
        <v>2153</v>
      </c>
      <c r="E963" t="str">
        <f t="shared" si="15"/>
        <v>서울특별시 양천구 신정동 1290-4 대우미래사랑5차아파트</v>
      </c>
    </row>
    <row r="964" spans="1:5" x14ac:dyDescent="0.2">
      <c r="A964">
        <v>1922</v>
      </c>
      <c r="B964" t="s">
        <v>2154</v>
      </c>
      <c r="C964" t="s">
        <v>2155</v>
      </c>
      <c r="E964" t="str">
        <f t="shared" si="15"/>
        <v>경기도 광명시 일직동 513 광명역써밋플레이스</v>
      </c>
    </row>
    <row r="965" spans="1:5" x14ac:dyDescent="0.2">
      <c r="A965">
        <v>1926</v>
      </c>
      <c r="B965" t="s">
        <v>2156</v>
      </c>
      <c r="C965" t="s">
        <v>2157</v>
      </c>
      <c r="E965" t="str">
        <f t="shared" si="15"/>
        <v>서울특별시 강남구 일원동 717 일원역</v>
      </c>
    </row>
    <row r="966" spans="1:5" x14ac:dyDescent="0.2">
      <c r="A966">
        <v>1930</v>
      </c>
      <c r="B966" t="s">
        <v>2158</v>
      </c>
      <c r="C966" t="s">
        <v>2159</v>
      </c>
      <c r="E966" t="str">
        <f t="shared" si="15"/>
        <v>부산광역시 영도구 동삼동 770 신흥하리상가</v>
      </c>
    </row>
    <row r="967" spans="1:5" x14ac:dyDescent="0.2">
      <c r="A967">
        <v>1941</v>
      </c>
      <c r="B967" t="s">
        <v>2160</v>
      </c>
      <c r="C967" t="s">
        <v>762</v>
      </c>
      <c r="E967" t="str">
        <f t="shared" si="15"/>
        <v>충청남도 아산시 배방읍 장재리 1767 요진 와이시티</v>
      </c>
    </row>
    <row r="968" spans="1:5" x14ac:dyDescent="0.2">
      <c r="A968">
        <v>1947</v>
      </c>
      <c r="B968" t="s">
        <v>2161</v>
      </c>
      <c r="C968" t="s">
        <v>2162</v>
      </c>
      <c r="E968" t="str">
        <f t="shared" si="15"/>
        <v>울산광역시 동구 서부동 105-3 현대백화점</v>
      </c>
    </row>
    <row r="969" spans="1:5" x14ac:dyDescent="0.2">
      <c r="A969">
        <v>1961</v>
      </c>
      <c r="B969" t="s">
        <v>2163</v>
      </c>
      <c r="C969" t="s">
        <v>2164</v>
      </c>
      <c r="E969" t="str">
        <f t="shared" si="15"/>
        <v>서울특별시 용산구 원효로3가 1-102 용문시장</v>
      </c>
    </row>
    <row r="970" spans="1:5" x14ac:dyDescent="0.2">
      <c r="A970">
        <v>1963</v>
      </c>
      <c r="B970" t="s">
        <v>2165</v>
      </c>
      <c r="C970" t="s">
        <v>2166</v>
      </c>
      <c r="E970" t="str">
        <f t="shared" si="15"/>
        <v>부산광역시 중구 부평동2가 16</v>
      </c>
    </row>
    <row r="971" spans="1:5" x14ac:dyDescent="0.2">
      <c r="A971">
        <v>1980</v>
      </c>
      <c r="B971" t="s">
        <v>2167</v>
      </c>
      <c r="C971" t="s">
        <v>2168</v>
      </c>
      <c r="D971" t="s">
        <v>2169</v>
      </c>
      <c r="E971" t="str">
        <f t="shared" si="15"/>
        <v>경기도 안양시 동안구 호계동 1039 G.SQURE롯데백화점 평촌점</v>
      </c>
    </row>
    <row r="972" spans="1:5" x14ac:dyDescent="0.2">
      <c r="A972">
        <v>1960</v>
      </c>
      <c r="B972" t="s">
        <v>2170</v>
      </c>
      <c r="C972" t="s">
        <v>2171</v>
      </c>
      <c r="E972" t="str">
        <f t="shared" si="15"/>
        <v>서울특별시 금천구 시흥동 850-6 현대시장</v>
      </c>
    </row>
    <row r="973" spans="1:5" x14ac:dyDescent="0.2">
      <c r="A973">
        <v>1962</v>
      </c>
      <c r="B973" t="s">
        <v>2172</v>
      </c>
      <c r="C973" t="s">
        <v>2173</v>
      </c>
      <c r="E973" t="str">
        <f t="shared" si="15"/>
        <v>대구광역시 북구 노원동3가 883-3 팔달신시장공영주차장</v>
      </c>
    </row>
    <row r="974" spans="1:5" x14ac:dyDescent="0.2">
      <c r="A974">
        <v>1945</v>
      </c>
      <c r="B974" t="s">
        <v>2174</v>
      </c>
      <c r="C974" t="s">
        <v>2175</v>
      </c>
      <c r="E974" t="str">
        <f t="shared" si="15"/>
        <v>경기도 고양시 일산서구 대화동 2602</v>
      </c>
    </row>
    <row r="975" spans="1:5" x14ac:dyDescent="0.2">
      <c r="A975">
        <v>1964</v>
      </c>
      <c r="B975" t="s">
        <v>2176</v>
      </c>
      <c r="C975" t="s">
        <v>2177</v>
      </c>
      <c r="E975" t="str">
        <f t="shared" si="15"/>
        <v>충청북도 청주시 청원구 우암동 346-61</v>
      </c>
    </row>
    <row r="976" spans="1:5" x14ac:dyDescent="0.2">
      <c r="A976">
        <v>1884</v>
      </c>
      <c r="B976" t="s">
        <v>2098</v>
      </c>
      <c r="C976" t="s">
        <v>2099</v>
      </c>
      <c r="D976" t="s">
        <v>2178</v>
      </c>
      <c r="E976" t="str">
        <f t="shared" si="15"/>
        <v>경기도 평택시 이충동 667 리치플러스gs</v>
      </c>
    </row>
    <row r="977" spans="1:5" x14ac:dyDescent="0.2">
      <c r="A977">
        <v>1886</v>
      </c>
      <c r="B977" t="s">
        <v>1930</v>
      </c>
      <c r="C977" t="s">
        <v>1931</v>
      </c>
      <c r="E977" t="str">
        <f t="shared" si="15"/>
        <v>서울특별시 영등포구 여의도동 30-3 여의상가</v>
      </c>
    </row>
    <row r="978" spans="1:5" x14ac:dyDescent="0.2">
      <c r="A978">
        <v>1888</v>
      </c>
      <c r="B978" t="s">
        <v>2179</v>
      </c>
      <c r="C978" t="s">
        <v>2180</v>
      </c>
      <c r="E978" t="str">
        <f t="shared" si="15"/>
        <v>충청남도 아산시 탕정면 명암리 928-9</v>
      </c>
    </row>
    <row r="979" spans="1:5" x14ac:dyDescent="0.2">
      <c r="A979">
        <v>1891</v>
      </c>
      <c r="B979" t="s">
        <v>2181</v>
      </c>
      <c r="C979" t="s">
        <v>2182</v>
      </c>
      <c r="E979" t="str">
        <f t="shared" si="15"/>
        <v>경기도 안양시 만안구 안양동 1393 래미안 안양 메가트리아</v>
      </c>
    </row>
    <row r="980" spans="1:5" x14ac:dyDescent="0.2">
      <c r="A980">
        <v>1893</v>
      </c>
      <c r="B980" t="s">
        <v>2183</v>
      </c>
      <c r="C980" t="s">
        <v>2184</v>
      </c>
      <c r="E980" t="str">
        <f t="shared" si="15"/>
        <v>경기도 하남시 학암동 671 위례신도시 엠코타운 플로리체</v>
      </c>
    </row>
    <row r="981" spans="1:5" x14ac:dyDescent="0.2">
      <c r="A981">
        <v>1895</v>
      </c>
      <c r="B981" t="s">
        <v>2185</v>
      </c>
      <c r="C981" t="s">
        <v>2186</v>
      </c>
      <c r="E981" t="str">
        <f t="shared" si="15"/>
        <v>경기도 성남시 분당구 운중동 960</v>
      </c>
    </row>
    <row r="982" spans="1:5" x14ac:dyDescent="0.2">
      <c r="A982">
        <v>1896</v>
      </c>
      <c r="B982" t="s">
        <v>2187</v>
      </c>
      <c r="C982" t="s">
        <v>2188</v>
      </c>
      <c r="E982" t="str">
        <f t="shared" si="15"/>
        <v>경기도 김포시 장기동 2055-3 센타프라자</v>
      </c>
    </row>
    <row r="983" spans="1:5" x14ac:dyDescent="0.2">
      <c r="A983">
        <v>1900</v>
      </c>
      <c r="B983" t="s">
        <v>2189</v>
      </c>
      <c r="C983" t="s">
        <v>2190</v>
      </c>
      <c r="E983" t="str">
        <f t="shared" si="15"/>
        <v>서울특별시 동작구 사당동 136-1 태평백화점</v>
      </c>
    </row>
    <row r="984" spans="1:5" x14ac:dyDescent="0.2">
      <c r="A984">
        <v>1902</v>
      </c>
      <c r="B984" t="s">
        <v>2191</v>
      </c>
      <c r="C984" t="s">
        <v>2192</v>
      </c>
      <c r="E984" t="str">
        <f t="shared" si="15"/>
        <v>강원도 원주시 반곡동 1818-10</v>
      </c>
    </row>
    <row r="985" spans="1:5" x14ac:dyDescent="0.2">
      <c r="A985">
        <v>1908</v>
      </c>
      <c r="B985" t="s">
        <v>2193</v>
      </c>
      <c r="C985" t="s">
        <v>2194</v>
      </c>
      <c r="E985" t="str">
        <f t="shared" ref="E985:E1022" si="16">CONCATENATE(C985,D985)</f>
        <v>전라남도 광양시 금호동 624-13 사랑아파트</v>
      </c>
    </row>
    <row r="986" spans="1:5" x14ac:dyDescent="0.2">
      <c r="A986">
        <v>1909</v>
      </c>
      <c r="B986" t="s">
        <v>2195</v>
      </c>
      <c r="C986" t="s">
        <v>2196</v>
      </c>
      <c r="E986" t="str">
        <f t="shared" si="16"/>
        <v>전라남도 순천시 해룡면 신대리 1973-2</v>
      </c>
    </row>
    <row r="987" spans="1:5" x14ac:dyDescent="0.2">
      <c r="A987">
        <v>1912</v>
      </c>
      <c r="B987" t="s">
        <v>2197</v>
      </c>
      <c r="C987" t="s">
        <v>2198</v>
      </c>
      <c r="E987" t="str">
        <f t="shared" si="16"/>
        <v>경상남도 진주시 신안동 581-1</v>
      </c>
    </row>
    <row r="988" spans="1:5" x14ac:dyDescent="0.2">
      <c r="A988">
        <v>1913</v>
      </c>
      <c r="B988" t="s">
        <v>2199</v>
      </c>
      <c r="C988" t="s">
        <v>2200</v>
      </c>
      <c r="E988" t="str">
        <f t="shared" si="16"/>
        <v>경상남도 양산시 물금읍 가촌리 1275-6 MG타워</v>
      </c>
    </row>
    <row r="989" spans="1:5" x14ac:dyDescent="0.2">
      <c r="A989">
        <v>1918</v>
      </c>
      <c r="B989" t="s">
        <v>2201</v>
      </c>
      <c r="C989" t="s">
        <v>2202</v>
      </c>
      <c r="E989" t="str">
        <f t="shared" si="16"/>
        <v>경상남도 김해시 진영읍 진영리 1693-4</v>
      </c>
    </row>
    <row r="990" spans="1:5" x14ac:dyDescent="0.2">
      <c r="A990">
        <v>1919</v>
      </c>
      <c r="B990" t="s">
        <v>2203</v>
      </c>
      <c r="C990" t="s">
        <v>2204</v>
      </c>
      <c r="E990" t="str">
        <f t="shared" si="16"/>
        <v>경기도 부천시 옥길동 744-1 부천옥길대우센트럴프라자</v>
      </c>
    </row>
    <row r="991" spans="1:5" x14ac:dyDescent="0.2">
      <c r="A991">
        <v>1920</v>
      </c>
      <c r="B991" t="s">
        <v>2205</v>
      </c>
      <c r="C991" t="s">
        <v>2206</v>
      </c>
      <c r="E991" t="str">
        <f t="shared" si="16"/>
        <v>서울특별시 서초구 서초동 1685-8 G5센트럴프라자</v>
      </c>
    </row>
    <row r="992" spans="1:5" x14ac:dyDescent="0.2">
      <c r="A992">
        <v>1923</v>
      </c>
      <c r="B992" t="s">
        <v>2207</v>
      </c>
      <c r="C992" t="s">
        <v>1762</v>
      </c>
      <c r="E992" t="str">
        <f t="shared" si="16"/>
        <v>서울특별시 송파구 신천동 7-18 롯데캐슬골드</v>
      </c>
    </row>
    <row r="993" spans="1:5" x14ac:dyDescent="0.2">
      <c r="A993">
        <v>1924</v>
      </c>
      <c r="B993" t="s">
        <v>2208</v>
      </c>
      <c r="C993" t="s">
        <v>2209</v>
      </c>
      <c r="E993" t="str">
        <f t="shared" si="16"/>
        <v>전라남도 순천시 오천동 964-1</v>
      </c>
    </row>
    <row r="994" spans="1:5" x14ac:dyDescent="0.2">
      <c r="A994">
        <v>1928</v>
      </c>
      <c r="B994" t="s">
        <v>2210</v>
      </c>
      <c r="C994" t="s">
        <v>2211</v>
      </c>
      <c r="E994" t="str">
        <f t="shared" si="16"/>
        <v>대구광역시 수성구 황금동 366 캐슬골드파크 2단지</v>
      </c>
    </row>
    <row r="995" spans="1:5" x14ac:dyDescent="0.2">
      <c r="A995">
        <v>1929</v>
      </c>
      <c r="B995" t="s">
        <v>2212</v>
      </c>
      <c r="C995" t="s">
        <v>1207</v>
      </c>
      <c r="E995" t="str">
        <f t="shared" si="16"/>
        <v>서울특별시 강남구 삼성동 8-2 브라운스톤 레전드</v>
      </c>
    </row>
    <row r="996" spans="1:5" x14ac:dyDescent="0.2">
      <c r="A996">
        <v>1932</v>
      </c>
      <c r="B996" t="s">
        <v>2213</v>
      </c>
      <c r="C996" t="s">
        <v>2214</v>
      </c>
      <c r="E996" t="str">
        <f t="shared" si="16"/>
        <v>경기도 용인시 기흥구 영덕동 517-1 영통프리미엄아울렛</v>
      </c>
    </row>
    <row r="997" spans="1:5" x14ac:dyDescent="0.2">
      <c r="A997">
        <v>1937</v>
      </c>
      <c r="B997" t="s">
        <v>2215</v>
      </c>
      <c r="C997" t="s">
        <v>2216</v>
      </c>
      <c r="E997" t="str">
        <f t="shared" si="16"/>
        <v>서울특별시 노원구 상계동 1267 토마토파르코</v>
      </c>
    </row>
    <row r="998" spans="1:5" x14ac:dyDescent="0.2">
      <c r="A998">
        <v>1938</v>
      </c>
      <c r="B998" t="s">
        <v>2217</v>
      </c>
      <c r="C998" t="s">
        <v>2218</v>
      </c>
      <c r="E998" t="str">
        <f t="shared" si="16"/>
        <v>경기도 고양시 일산서구 주엽동 15 문촌마을11단지아파트</v>
      </c>
    </row>
    <row r="999" spans="1:5" x14ac:dyDescent="0.2">
      <c r="A999">
        <v>1939</v>
      </c>
      <c r="B999" t="s">
        <v>2219</v>
      </c>
      <c r="C999" t="s">
        <v>2220</v>
      </c>
      <c r="E999" t="str">
        <f t="shared" si="16"/>
        <v>서울특별시 은평구 진관동 20 은평뉴타운상림마을</v>
      </c>
    </row>
    <row r="1000" spans="1:5" x14ac:dyDescent="0.2">
      <c r="A1000">
        <v>1889</v>
      </c>
      <c r="B1000" t="s">
        <v>2221</v>
      </c>
      <c r="C1000" t="s">
        <v>2222</v>
      </c>
      <c r="D1000" t="s">
        <v>2223</v>
      </c>
      <c r="E1000" t="str">
        <f t="shared" si="16"/>
        <v>충청남도 아산시 둔포면 석곡리 1678중앙공원로 2</v>
      </c>
    </row>
    <row r="1001" spans="1:5" x14ac:dyDescent="0.2">
      <c r="A1001">
        <v>1892</v>
      </c>
      <c r="B1001" t="s">
        <v>2224</v>
      </c>
      <c r="C1001" t="s">
        <v>2225</v>
      </c>
      <c r="E1001" t="str">
        <f t="shared" si="16"/>
        <v>인천광역시 연수구 송도동 112 송도 더샵 마스터뷰 23-1BL</v>
      </c>
    </row>
    <row r="1002" spans="1:5" x14ac:dyDescent="0.2">
      <c r="A1002">
        <v>1897</v>
      </c>
      <c r="B1002" t="s">
        <v>2226</v>
      </c>
      <c r="C1002" t="s">
        <v>2227</v>
      </c>
      <c r="E1002" t="str">
        <f t="shared" si="16"/>
        <v>서울특별시 성동구 옥수동 191-3 강변벽산빌라트</v>
      </c>
    </row>
    <row r="1003" spans="1:5" x14ac:dyDescent="0.2">
      <c r="A1003">
        <v>1898</v>
      </c>
      <c r="B1003" t="s">
        <v>2228</v>
      </c>
      <c r="C1003" t="s">
        <v>2229</v>
      </c>
      <c r="E1003" t="str">
        <f t="shared" si="16"/>
        <v>세종특별자치시 아름동 1287</v>
      </c>
    </row>
    <row r="1004" spans="1:5" x14ac:dyDescent="0.2">
      <c r="A1004">
        <v>1901</v>
      </c>
      <c r="B1004" t="s">
        <v>2230</v>
      </c>
      <c r="C1004" t="s">
        <v>2231</v>
      </c>
      <c r="E1004" t="str">
        <f t="shared" si="16"/>
        <v>경기도 용인시 처인구 남사면 아곡리 698</v>
      </c>
    </row>
    <row r="1005" spans="1:5" x14ac:dyDescent="0.2">
      <c r="A1005">
        <v>1903</v>
      </c>
      <c r="B1005" t="s">
        <v>2232</v>
      </c>
      <c r="C1005" t="s">
        <v>2233</v>
      </c>
      <c r="E1005" t="str">
        <f t="shared" si="16"/>
        <v>경기도 하남시 덕풍동 358-1 무학프라자</v>
      </c>
    </row>
    <row r="1006" spans="1:5" x14ac:dyDescent="0.2">
      <c r="A1006">
        <v>1904</v>
      </c>
      <c r="B1006" t="s">
        <v>2234</v>
      </c>
      <c r="C1006" t="s">
        <v>2235</v>
      </c>
      <c r="E1006" t="str">
        <f t="shared" si="16"/>
        <v>인천광역시 연수구 동춘동 0 골드프라자</v>
      </c>
    </row>
    <row r="1007" spans="1:5" x14ac:dyDescent="0.2">
      <c r="A1007">
        <v>1907</v>
      </c>
      <c r="B1007" t="s">
        <v>2236</v>
      </c>
      <c r="C1007" t="s">
        <v>2237</v>
      </c>
      <c r="E1007" t="str">
        <f t="shared" si="16"/>
        <v>서울특별시 관악구 봉천동 1717-3 관악푸르지오1단지아파트</v>
      </c>
    </row>
    <row r="1008" spans="1:5" x14ac:dyDescent="0.2">
      <c r="A1008">
        <v>1910</v>
      </c>
      <c r="B1008" t="s">
        <v>2238</v>
      </c>
      <c r="C1008" t="s">
        <v>2239</v>
      </c>
      <c r="E1008" t="str">
        <f t="shared" si="16"/>
        <v>경상북도 예천군 호명면 산합리 1277</v>
      </c>
    </row>
    <row r="1009" spans="1:5" x14ac:dyDescent="0.2">
      <c r="A1009">
        <v>1911</v>
      </c>
      <c r="B1009" t="s">
        <v>2240</v>
      </c>
      <c r="C1009" t="s">
        <v>2241</v>
      </c>
      <c r="E1009" t="str">
        <f t="shared" si="16"/>
        <v>경상남도 김해시 외동 1096-1</v>
      </c>
    </row>
    <row r="1010" spans="1:5" x14ac:dyDescent="0.2">
      <c r="A1010">
        <v>1914</v>
      </c>
      <c r="B1010" t="s">
        <v>2242</v>
      </c>
      <c r="C1010" t="s">
        <v>2243</v>
      </c>
      <c r="E1010" t="str">
        <f t="shared" si="16"/>
        <v>경상남도 김해시 대청동 322-2 울트라상가</v>
      </c>
    </row>
    <row r="1011" spans="1:5" x14ac:dyDescent="0.2">
      <c r="A1011">
        <v>1916</v>
      </c>
      <c r="B1011" t="s">
        <v>2244</v>
      </c>
      <c r="C1011" t="s">
        <v>2245</v>
      </c>
      <c r="E1011" t="str">
        <f t="shared" si="16"/>
        <v>대구광역시 동구 율하동 1431 모인프라자</v>
      </c>
    </row>
    <row r="1012" spans="1:5" x14ac:dyDescent="0.2">
      <c r="A1012">
        <v>1921</v>
      </c>
      <c r="B1012" t="s">
        <v>592</v>
      </c>
      <c r="C1012" t="s">
        <v>2246</v>
      </c>
      <c r="E1012" t="str">
        <f t="shared" si="16"/>
        <v>경기도 광주시 역동 50-4</v>
      </c>
    </row>
    <row r="1013" spans="1:5" x14ac:dyDescent="0.2">
      <c r="A1013">
        <v>1927</v>
      </c>
      <c r="B1013" t="s">
        <v>2247</v>
      </c>
      <c r="C1013" t="s">
        <v>2248</v>
      </c>
      <c r="E1013" t="str">
        <f t="shared" si="16"/>
        <v>서울특별시 서초구 반포동 54-1 쌍동빌딩 서관</v>
      </c>
    </row>
    <row r="1014" spans="1:5" x14ac:dyDescent="0.2">
      <c r="A1014">
        <v>1931</v>
      </c>
      <c r="B1014" t="s">
        <v>2249</v>
      </c>
      <c r="C1014" t="s">
        <v>2250</v>
      </c>
      <c r="E1014" t="str">
        <f t="shared" si="16"/>
        <v>경상북도 포항시 북구 장성동 977</v>
      </c>
    </row>
    <row r="1015" spans="1:5" x14ac:dyDescent="0.2">
      <c r="A1015">
        <v>1933</v>
      </c>
      <c r="B1015" t="s">
        <v>2251</v>
      </c>
      <c r="C1015" t="s">
        <v>2252</v>
      </c>
      <c r="E1015" t="str">
        <f t="shared" si="16"/>
        <v>경기도 용인시 처인구 남사면 아곡리 695</v>
      </c>
    </row>
    <row r="1016" spans="1:5" x14ac:dyDescent="0.2">
      <c r="A1016">
        <v>1935</v>
      </c>
      <c r="B1016" t="s">
        <v>2253</v>
      </c>
      <c r="C1016" t="s">
        <v>2254</v>
      </c>
      <c r="E1016" t="str">
        <f t="shared" si="16"/>
        <v>경기도 수원시 영통구 이의동 1254-2</v>
      </c>
    </row>
    <row r="1017" spans="1:5" x14ac:dyDescent="0.2">
      <c r="A1017">
        <v>1936</v>
      </c>
      <c r="B1017" t="s">
        <v>2255</v>
      </c>
      <c r="C1017" t="s">
        <v>2256</v>
      </c>
      <c r="E1017" t="str">
        <f t="shared" si="16"/>
        <v>경기도 성남시 수정구 복정동 711-1 벽산빌딩</v>
      </c>
    </row>
    <row r="1018" spans="1:5" x14ac:dyDescent="0.2">
      <c r="A1018">
        <v>1940</v>
      </c>
      <c r="B1018" t="s">
        <v>2257</v>
      </c>
      <c r="C1018" t="s">
        <v>2258</v>
      </c>
      <c r="E1018" t="str">
        <f t="shared" si="16"/>
        <v>서울특별시 강남구 대치동 891-44 노벨빌딩</v>
      </c>
    </row>
    <row r="1019" spans="1:5" x14ac:dyDescent="0.2">
      <c r="A1019">
        <v>1942</v>
      </c>
      <c r="B1019" t="s">
        <v>2259</v>
      </c>
      <c r="C1019" t="s">
        <v>2260</v>
      </c>
      <c r="E1019" t="str">
        <f t="shared" si="16"/>
        <v>인천광역시 부평구 부평동 341-211 롯데백화점</v>
      </c>
    </row>
    <row r="1020" spans="1:5" x14ac:dyDescent="0.2">
      <c r="A1020">
        <v>1946</v>
      </c>
      <c r="B1020" t="s">
        <v>2261</v>
      </c>
      <c r="C1020" t="s">
        <v>2262</v>
      </c>
      <c r="E1020" t="str">
        <f t="shared" si="16"/>
        <v>서울특별시 구로구 신도림동 692 디큐브시티</v>
      </c>
    </row>
    <row r="1021" spans="1:5" x14ac:dyDescent="0.2">
      <c r="A1021">
        <v>1965</v>
      </c>
      <c r="B1021" t="s">
        <v>2263</v>
      </c>
      <c r="C1021" t="s">
        <v>2264</v>
      </c>
      <c r="E1021" t="str">
        <f t="shared" si="16"/>
        <v>경기도 용인시 처인구 김량장동 137-1</v>
      </c>
    </row>
    <row r="1022" spans="1:5" x14ac:dyDescent="0.2">
      <c r="E1022" t="str">
        <f t="shared" si="16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martinfo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2021-08-24T15:13:18Z</dcterms:created>
  <dcterms:modified xsi:type="dcterms:W3CDTF">2021-08-26T17:12:37Z</dcterms:modified>
</cp:coreProperties>
</file>