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BA\fyp\review_3\beta\"/>
    </mc:Choice>
  </mc:AlternateContent>
  <bookViews>
    <workbookView xWindow="0" yWindow="0" windowWidth="20490" windowHeight="8115"/>
  </bookViews>
  <sheets>
    <sheet name="sbbj" sheetId="1" r:id="rId1"/>
  </sheets>
  <calcPr calcId="0"/>
</workbook>
</file>

<file path=xl/calcChain.xml><?xml version="1.0" encoding="utf-8"?>
<calcChain xmlns="http://schemas.openxmlformats.org/spreadsheetml/2006/main">
  <c r="K93" i="1" l="1"/>
  <c r="K92" i="1"/>
  <c r="K91" i="1"/>
</calcChain>
</file>

<file path=xl/sharedStrings.xml><?xml version="1.0" encoding="utf-8"?>
<sst xmlns="http://schemas.openxmlformats.org/spreadsheetml/2006/main" count="11" uniqueCount="11">
  <si>
    <t>Date</t>
  </si>
  <si>
    <t>Close Price</t>
  </si>
  <si>
    <t>WAP</t>
  </si>
  <si>
    <t>No.of Shares</t>
  </si>
  <si>
    <t>No. of Trades</t>
  </si>
  <si>
    <t>% Deli. Qty to Traded Qty</t>
  </si>
  <si>
    <t>Change</t>
  </si>
  <si>
    <t>%Change</t>
  </si>
  <si>
    <t xml:space="preserve">Volatilty </t>
  </si>
  <si>
    <t>Annualized volatility</t>
  </si>
  <si>
    <t>moving_average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</si>
</sst>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topLeftCell="A88" workbookViewId="0">
      <selection activeCell="K94" sqref="K9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42370</v>
      </c>
      <c r="B2">
        <v>525.35</v>
      </c>
      <c r="C2">
        <v>525.49276859999998</v>
      </c>
      <c r="D2">
        <v>968</v>
      </c>
      <c r="E2">
        <v>57</v>
      </c>
      <c r="F2">
        <v>74.48</v>
      </c>
    </row>
    <row r="3" spans="1:11" x14ac:dyDescent="0.25">
      <c r="A3" s="1">
        <v>42373</v>
      </c>
      <c r="B3">
        <v>524.65</v>
      </c>
      <c r="C3">
        <v>524.60405360000004</v>
      </c>
      <c r="D3">
        <v>5526</v>
      </c>
      <c r="E3">
        <v>132</v>
      </c>
      <c r="F3">
        <v>77.16</v>
      </c>
      <c r="G3">
        <v>-1.332445E-3</v>
      </c>
      <c r="H3">
        <v>-0.13324450400000001</v>
      </c>
    </row>
    <row r="4" spans="1:11" x14ac:dyDescent="0.25">
      <c r="A4" s="1">
        <v>42374</v>
      </c>
      <c r="B4">
        <v>520.1</v>
      </c>
      <c r="C4">
        <v>521.83818180000003</v>
      </c>
      <c r="D4">
        <v>1100</v>
      </c>
      <c r="E4">
        <v>69</v>
      </c>
      <c r="F4">
        <v>55.55</v>
      </c>
      <c r="G4">
        <v>-8.6724479999999993E-3</v>
      </c>
      <c r="H4">
        <v>-0.86724482999999997</v>
      </c>
    </row>
    <row r="5" spans="1:11" x14ac:dyDescent="0.25">
      <c r="A5" s="1">
        <v>42375</v>
      </c>
      <c r="B5">
        <v>519.15</v>
      </c>
      <c r="C5">
        <v>519.93917269999997</v>
      </c>
      <c r="D5">
        <v>2466</v>
      </c>
      <c r="E5">
        <v>61</v>
      </c>
      <c r="F5">
        <v>89.7</v>
      </c>
      <c r="G5">
        <v>-1.826572E-3</v>
      </c>
      <c r="H5">
        <v>-0.182657181</v>
      </c>
    </row>
    <row r="6" spans="1:11" x14ac:dyDescent="0.25">
      <c r="A6" s="1">
        <v>42376</v>
      </c>
      <c r="B6">
        <v>517.6</v>
      </c>
      <c r="C6">
        <v>515.07601350000004</v>
      </c>
      <c r="D6">
        <v>1776</v>
      </c>
      <c r="E6">
        <v>125</v>
      </c>
      <c r="F6">
        <v>53.49</v>
      </c>
      <c r="G6">
        <v>-2.9856499999999998E-3</v>
      </c>
      <c r="H6">
        <v>-0.29856496199999999</v>
      </c>
    </row>
    <row r="7" spans="1:11" x14ac:dyDescent="0.25">
      <c r="A7" s="1">
        <v>42377</v>
      </c>
      <c r="B7">
        <v>518.5</v>
      </c>
      <c r="C7">
        <v>519.91208789999996</v>
      </c>
      <c r="D7">
        <v>273</v>
      </c>
      <c r="E7">
        <v>23</v>
      </c>
      <c r="F7">
        <v>69.959999999999994</v>
      </c>
      <c r="G7">
        <v>1.7387940000000001E-3</v>
      </c>
      <c r="H7">
        <v>0.17387944399999999</v>
      </c>
    </row>
    <row r="8" spans="1:11" x14ac:dyDescent="0.25">
      <c r="A8" s="1">
        <v>42380</v>
      </c>
      <c r="B8">
        <v>513.35</v>
      </c>
      <c r="C8">
        <v>510.15854610000002</v>
      </c>
      <c r="D8">
        <v>7676</v>
      </c>
      <c r="E8">
        <v>84</v>
      </c>
      <c r="F8">
        <v>85.96</v>
      </c>
      <c r="G8">
        <v>-9.9324979999999997E-3</v>
      </c>
      <c r="H8">
        <v>-0.99324975900000001</v>
      </c>
    </row>
    <row r="9" spans="1:11" x14ac:dyDescent="0.25">
      <c r="A9" s="1">
        <v>42381</v>
      </c>
      <c r="B9">
        <v>509.2</v>
      </c>
      <c r="C9">
        <v>510.4967742</v>
      </c>
      <c r="D9">
        <v>775</v>
      </c>
      <c r="E9">
        <v>68</v>
      </c>
      <c r="F9">
        <v>45.16</v>
      </c>
      <c r="G9">
        <v>-8.0841530000000002E-3</v>
      </c>
      <c r="H9">
        <v>-0.80841531099999997</v>
      </c>
    </row>
    <row r="10" spans="1:11" x14ac:dyDescent="0.25">
      <c r="A10" s="1">
        <v>42382</v>
      </c>
      <c r="B10">
        <v>496.2</v>
      </c>
      <c r="C10">
        <v>498.74887109999997</v>
      </c>
      <c r="D10">
        <v>2879</v>
      </c>
      <c r="E10">
        <v>184</v>
      </c>
      <c r="F10">
        <v>44.6</v>
      </c>
      <c r="G10">
        <v>-2.5530244000000001E-2</v>
      </c>
      <c r="H10">
        <v>-2.553024352</v>
      </c>
    </row>
    <row r="11" spans="1:11" x14ac:dyDescent="0.25">
      <c r="A11" s="1">
        <v>42383</v>
      </c>
      <c r="B11">
        <v>490.45</v>
      </c>
      <c r="C11">
        <v>495.88100780000002</v>
      </c>
      <c r="D11">
        <v>10320</v>
      </c>
      <c r="E11">
        <v>78</v>
      </c>
      <c r="F11">
        <v>93.31</v>
      </c>
      <c r="G11">
        <v>-1.1588068999999999E-2</v>
      </c>
      <c r="H11">
        <v>-1.1588069329999999</v>
      </c>
    </row>
    <row r="12" spans="1:11" x14ac:dyDescent="0.25">
      <c r="A12" s="1">
        <v>42384</v>
      </c>
      <c r="B12">
        <v>485.05</v>
      </c>
      <c r="C12">
        <v>485.36128559999997</v>
      </c>
      <c r="D12">
        <v>6845</v>
      </c>
      <c r="E12">
        <v>149</v>
      </c>
      <c r="F12">
        <v>87.22</v>
      </c>
      <c r="G12">
        <v>-1.1010297E-2</v>
      </c>
      <c r="H12">
        <v>-1.1010296669999999</v>
      </c>
    </row>
    <row r="13" spans="1:11" x14ac:dyDescent="0.25">
      <c r="A13" s="1">
        <v>42387</v>
      </c>
      <c r="B13">
        <v>475.35</v>
      </c>
      <c r="C13">
        <v>475.74623200000002</v>
      </c>
      <c r="D13">
        <v>2853</v>
      </c>
      <c r="E13">
        <v>140</v>
      </c>
      <c r="F13">
        <v>80.650000000000006</v>
      </c>
      <c r="G13">
        <v>-1.9997938E-2</v>
      </c>
      <c r="H13">
        <v>-1.999793836</v>
      </c>
    </row>
    <row r="14" spans="1:11" x14ac:dyDescent="0.25">
      <c r="A14" s="1">
        <v>42388</v>
      </c>
      <c r="B14">
        <v>472.75</v>
      </c>
      <c r="C14">
        <v>472.53377419999998</v>
      </c>
      <c r="D14">
        <v>2117</v>
      </c>
      <c r="E14">
        <v>100</v>
      </c>
      <c r="F14">
        <v>88.19</v>
      </c>
      <c r="G14">
        <v>-5.469654E-3</v>
      </c>
      <c r="H14">
        <v>-0.54696539399999999</v>
      </c>
    </row>
    <row r="15" spans="1:11" x14ac:dyDescent="0.25">
      <c r="A15" s="1">
        <v>42389</v>
      </c>
      <c r="B15">
        <v>470.4</v>
      </c>
      <c r="C15">
        <v>468.54812829999997</v>
      </c>
      <c r="D15">
        <v>2618</v>
      </c>
      <c r="E15">
        <v>135</v>
      </c>
      <c r="F15">
        <v>87.24</v>
      </c>
      <c r="G15">
        <v>-4.9709150000000002E-3</v>
      </c>
      <c r="H15">
        <v>-0.49709148600000003</v>
      </c>
    </row>
    <row r="16" spans="1:11" x14ac:dyDescent="0.25">
      <c r="A16" s="1">
        <v>42390</v>
      </c>
      <c r="B16">
        <v>470.15</v>
      </c>
      <c r="C16">
        <v>471.55767300000002</v>
      </c>
      <c r="D16">
        <v>997</v>
      </c>
      <c r="E16">
        <v>104</v>
      </c>
      <c r="F16">
        <v>75.930000000000007</v>
      </c>
      <c r="G16">
        <v>-5.3146300000000003E-4</v>
      </c>
      <c r="H16">
        <v>-5.3146259000000001E-2</v>
      </c>
    </row>
    <row r="17" spans="1:8" x14ac:dyDescent="0.25">
      <c r="A17" s="1">
        <v>42391</v>
      </c>
      <c r="B17">
        <v>484.15</v>
      </c>
      <c r="C17">
        <v>483.49441150000001</v>
      </c>
      <c r="D17">
        <v>5726</v>
      </c>
      <c r="E17">
        <v>662</v>
      </c>
      <c r="F17">
        <v>62.66</v>
      </c>
      <c r="G17">
        <v>2.9777731000000002E-2</v>
      </c>
      <c r="H17">
        <v>2.9777730509999998</v>
      </c>
    </row>
    <row r="18" spans="1:8" x14ac:dyDescent="0.25">
      <c r="A18" s="1">
        <v>42394</v>
      </c>
      <c r="B18">
        <v>487.55</v>
      </c>
      <c r="C18">
        <v>487.12257890000001</v>
      </c>
      <c r="D18">
        <v>3614</v>
      </c>
      <c r="E18">
        <v>51</v>
      </c>
      <c r="F18">
        <v>92.47</v>
      </c>
      <c r="G18">
        <v>7.0226170000000001E-3</v>
      </c>
      <c r="H18">
        <v>0.70226169599999999</v>
      </c>
    </row>
    <row r="19" spans="1:8" x14ac:dyDescent="0.25">
      <c r="A19" s="1">
        <v>42396</v>
      </c>
      <c r="B19">
        <v>498.85</v>
      </c>
      <c r="C19">
        <v>493.9974709</v>
      </c>
      <c r="D19">
        <v>1977</v>
      </c>
      <c r="E19">
        <v>207</v>
      </c>
      <c r="F19">
        <v>31.87</v>
      </c>
      <c r="G19">
        <v>2.3177110000000001E-2</v>
      </c>
      <c r="H19">
        <v>2.317711004</v>
      </c>
    </row>
    <row r="20" spans="1:8" x14ac:dyDescent="0.25">
      <c r="A20" s="1">
        <v>42397</v>
      </c>
      <c r="B20">
        <v>485.6</v>
      </c>
      <c r="C20">
        <v>489.22178769999999</v>
      </c>
      <c r="D20">
        <v>1790</v>
      </c>
      <c r="E20">
        <v>139</v>
      </c>
      <c r="F20">
        <v>60.34</v>
      </c>
      <c r="G20">
        <v>-2.6561090999999998E-2</v>
      </c>
      <c r="H20">
        <v>-2.6561090510000001</v>
      </c>
    </row>
    <row r="21" spans="1:8" x14ac:dyDescent="0.25">
      <c r="A21" s="1">
        <v>42398</v>
      </c>
      <c r="B21">
        <v>531</v>
      </c>
      <c r="C21">
        <v>523.50409790000003</v>
      </c>
      <c r="D21">
        <v>18302</v>
      </c>
      <c r="E21">
        <v>1162</v>
      </c>
      <c r="F21">
        <v>31.97</v>
      </c>
      <c r="G21">
        <v>9.3492586000000003E-2</v>
      </c>
      <c r="H21">
        <v>9.3492586489999994</v>
      </c>
    </row>
    <row r="22" spans="1:8" x14ac:dyDescent="0.25">
      <c r="A22" s="1">
        <v>42401</v>
      </c>
      <c r="B22">
        <v>536.1</v>
      </c>
      <c r="C22">
        <v>534.63339099999996</v>
      </c>
      <c r="D22">
        <v>6361</v>
      </c>
      <c r="E22">
        <v>374</v>
      </c>
      <c r="F22">
        <v>66.56</v>
      </c>
      <c r="G22">
        <v>9.6045200000000001E-3</v>
      </c>
      <c r="H22">
        <v>0.96045197699999996</v>
      </c>
    </row>
    <row r="23" spans="1:8" x14ac:dyDescent="0.25">
      <c r="A23" s="1">
        <v>42402</v>
      </c>
      <c r="B23">
        <v>529.15</v>
      </c>
      <c r="C23">
        <v>529.97631379999996</v>
      </c>
      <c r="D23">
        <v>2702</v>
      </c>
      <c r="E23">
        <v>222</v>
      </c>
      <c r="F23">
        <v>71.540000000000006</v>
      </c>
      <c r="G23">
        <v>-1.2963999E-2</v>
      </c>
      <c r="H23">
        <v>-1.296399925</v>
      </c>
    </row>
    <row r="24" spans="1:8" x14ac:dyDescent="0.25">
      <c r="A24" s="1">
        <v>42403</v>
      </c>
      <c r="B24">
        <v>517.20000000000005</v>
      </c>
      <c r="C24">
        <v>514.16199099999994</v>
      </c>
      <c r="D24">
        <v>1105</v>
      </c>
      <c r="E24">
        <v>150</v>
      </c>
      <c r="F24">
        <v>70.77</v>
      </c>
      <c r="G24">
        <v>-2.2583387999999999E-2</v>
      </c>
      <c r="H24">
        <v>-2.2583388449999999</v>
      </c>
    </row>
    <row r="25" spans="1:8" x14ac:dyDescent="0.25">
      <c r="A25" s="1">
        <v>42404</v>
      </c>
      <c r="B25">
        <v>513.65</v>
      </c>
      <c r="C25">
        <v>517.35761109999999</v>
      </c>
      <c r="D25">
        <v>1373</v>
      </c>
      <c r="E25">
        <v>51</v>
      </c>
      <c r="F25">
        <v>91.55</v>
      </c>
      <c r="G25">
        <v>-6.863882E-3</v>
      </c>
      <c r="H25">
        <v>-0.68638824399999998</v>
      </c>
    </row>
    <row r="26" spans="1:8" x14ac:dyDescent="0.25">
      <c r="A26" s="1">
        <v>42405</v>
      </c>
      <c r="B26">
        <v>517.29999999999995</v>
      </c>
      <c r="C26">
        <v>516.84042550000004</v>
      </c>
      <c r="D26">
        <v>3102</v>
      </c>
      <c r="E26">
        <v>155</v>
      </c>
      <c r="F26">
        <v>70.92</v>
      </c>
      <c r="G26">
        <v>7.1060059999999998E-3</v>
      </c>
      <c r="H26">
        <v>0.71060060400000002</v>
      </c>
    </row>
    <row r="27" spans="1:8" x14ac:dyDescent="0.25">
      <c r="A27" s="1">
        <v>42408</v>
      </c>
      <c r="B27">
        <v>514.4</v>
      </c>
      <c r="C27">
        <v>519.83680830000003</v>
      </c>
      <c r="D27">
        <v>2494</v>
      </c>
      <c r="E27">
        <v>122</v>
      </c>
      <c r="F27">
        <v>66.239999999999995</v>
      </c>
      <c r="G27">
        <v>-5.606031E-3</v>
      </c>
      <c r="H27">
        <v>-0.560603132</v>
      </c>
    </row>
    <row r="28" spans="1:8" x14ac:dyDescent="0.25">
      <c r="A28" s="1">
        <v>42409</v>
      </c>
      <c r="B28">
        <v>509.45</v>
      </c>
      <c r="C28">
        <v>510.71833479999998</v>
      </c>
      <c r="D28">
        <v>1129</v>
      </c>
      <c r="E28">
        <v>77</v>
      </c>
      <c r="F28">
        <v>46.24</v>
      </c>
      <c r="G28">
        <v>-9.6228619999999994E-3</v>
      </c>
      <c r="H28">
        <v>-0.96228615900000003</v>
      </c>
    </row>
    <row r="29" spans="1:8" x14ac:dyDescent="0.25">
      <c r="A29" s="1">
        <v>42410</v>
      </c>
      <c r="B29">
        <v>490.95</v>
      </c>
      <c r="C29">
        <v>498.9014214</v>
      </c>
      <c r="D29">
        <v>2181</v>
      </c>
      <c r="E29">
        <v>146</v>
      </c>
      <c r="F29">
        <v>86.66</v>
      </c>
      <c r="G29">
        <v>-3.6313671999999998E-2</v>
      </c>
      <c r="H29">
        <v>-3.631367161</v>
      </c>
    </row>
    <row r="30" spans="1:8" x14ac:dyDescent="0.25">
      <c r="A30" s="1">
        <v>42411</v>
      </c>
      <c r="B30">
        <v>478.55</v>
      </c>
      <c r="C30">
        <v>479.15606389999999</v>
      </c>
      <c r="D30">
        <v>4197</v>
      </c>
      <c r="E30">
        <v>949</v>
      </c>
      <c r="F30">
        <v>82.15</v>
      </c>
      <c r="G30">
        <v>-2.5257154E-2</v>
      </c>
      <c r="H30">
        <v>-2.5257154499999999</v>
      </c>
    </row>
    <row r="31" spans="1:8" x14ac:dyDescent="0.25">
      <c r="A31" s="1">
        <v>42412</v>
      </c>
      <c r="B31">
        <v>460.25</v>
      </c>
      <c r="C31">
        <v>462.53642830000001</v>
      </c>
      <c r="D31">
        <v>2951</v>
      </c>
      <c r="E31">
        <v>505</v>
      </c>
      <c r="F31">
        <v>68.760000000000005</v>
      </c>
      <c r="G31">
        <v>-3.8240518000000001E-2</v>
      </c>
      <c r="H31">
        <v>-3.824051823</v>
      </c>
    </row>
    <row r="32" spans="1:8" x14ac:dyDescent="0.25">
      <c r="A32" s="1">
        <v>42415</v>
      </c>
      <c r="B32">
        <v>479.55</v>
      </c>
      <c r="C32">
        <v>478.08564480000001</v>
      </c>
      <c r="D32">
        <v>2055</v>
      </c>
      <c r="E32">
        <v>252</v>
      </c>
      <c r="F32">
        <v>51.97</v>
      </c>
      <c r="G32">
        <v>4.1933732000000001E-2</v>
      </c>
      <c r="H32">
        <v>4.1933731669999998</v>
      </c>
    </row>
    <row r="33" spans="1:8" x14ac:dyDescent="0.25">
      <c r="A33" s="1">
        <v>42416</v>
      </c>
      <c r="B33">
        <v>457.6</v>
      </c>
      <c r="C33">
        <v>462.6069541</v>
      </c>
      <c r="D33">
        <v>17026</v>
      </c>
      <c r="E33">
        <v>608</v>
      </c>
      <c r="F33">
        <v>65.290000000000006</v>
      </c>
      <c r="G33">
        <v>-4.5772078000000001E-2</v>
      </c>
      <c r="H33">
        <v>-4.577207799</v>
      </c>
    </row>
    <row r="34" spans="1:8" x14ac:dyDescent="0.25">
      <c r="A34" s="1">
        <v>42417</v>
      </c>
      <c r="B34">
        <v>455.55</v>
      </c>
      <c r="C34">
        <v>453.10348979999998</v>
      </c>
      <c r="D34">
        <v>1662</v>
      </c>
      <c r="E34">
        <v>170</v>
      </c>
      <c r="F34">
        <v>62.82</v>
      </c>
      <c r="G34">
        <v>-4.4798950000000002E-3</v>
      </c>
      <c r="H34">
        <v>-0.44798950999999998</v>
      </c>
    </row>
    <row r="35" spans="1:8" x14ac:dyDescent="0.25">
      <c r="A35" s="1">
        <v>42418</v>
      </c>
      <c r="B35">
        <v>470.45</v>
      </c>
      <c r="C35">
        <v>467.46952520000002</v>
      </c>
      <c r="D35">
        <v>2822</v>
      </c>
      <c r="E35">
        <v>531</v>
      </c>
      <c r="F35">
        <v>65.66</v>
      </c>
      <c r="G35">
        <v>3.2707715999999998E-2</v>
      </c>
      <c r="H35">
        <v>3.2707715949999998</v>
      </c>
    </row>
    <row r="36" spans="1:8" x14ac:dyDescent="0.25">
      <c r="A36" s="1">
        <v>42419</v>
      </c>
      <c r="B36">
        <v>469.3</v>
      </c>
      <c r="C36">
        <v>470.58543830000002</v>
      </c>
      <c r="D36">
        <v>1346</v>
      </c>
      <c r="E36">
        <v>81</v>
      </c>
      <c r="F36">
        <v>51.34</v>
      </c>
      <c r="G36">
        <v>-2.444468E-3</v>
      </c>
      <c r="H36">
        <v>-0.24444680599999999</v>
      </c>
    </row>
    <row r="37" spans="1:8" x14ac:dyDescent="0.25">
      <c r="A37" s="1">
        <v>42422</v>
      </c>
      <c r="B37">
        <v>468.6</v>
      </c>
      <c r="C37">
        <v>467.8291246</v>
      </c>
      <c r="D37">
        <v>1188</v>
      </c>
      <c r="E37">
        <v>85</v>
      </c>
      <c r="F37">
        <v>80.3</v>
      </c>
      <c r="G37">
        <v>-1.4915830000000001E-3</v>
      </c>
      <c r="H37">
        <v>-0.14915832100000001</v>
      </c>
    </row>
    <row r="38" spans="1:8" x14ac:dyDescent="0.25">
      <c r="A38" s="1">
        <v>42423</v>
      </c>
      <c r="B38">
        <v>460</v>
      </c>
      <c r="C38">
        <v>462.83494480000002</v>
      </c>
      <c r="D38">
        <v>1448</v>
      </c>
      <c r="E38">
        <v>73</v>
      </c>
      <c r="F38">
        <v>67.33</v>
      </c>
      <c r="G38">
        <v>-1.8352539000000001E-2</v>
      </c>
      <c r="H38">
        <v>-1.8352539480000001</v>
      </c>
    </row>
    <row r="39" spans="1:8" x14ac:dyDescent="0.25">
      <c r="A39" s="1">
        <v>42424</v>
      </c>
      <c r="B39">
        <v>458.3</v>
      </c>
      <c r="C39">
        <v>458.0527778</v>
      </c>
      <c r="D39">
        <v>720</v>
      </c>
      <c r="E39">
        <v>66</v>
      </c>
      <c r="F39">
        <v>59.58</v>
      </c>
      <c r="G39">
        <v>-3.6956519999999998E-3</v>
      </c>
      <c r="H39">
        <v>-0.369565217</v>
      </c>
    </row>
    <row r="40" spans="1:8" x14ac:dyDescent="0.25">
      <c r="A40" s="1">
        <v>42425</v>
      </c>
      <c r="B40">
        <v>457.25</v>
      </c>
      <c r="C40">
        <v>456.77450979999998</v>
      </c>
      <c r="D40">
        <v>510</v>
      </c>
      <c r="E40">
        <v>35</v>
      </c>
      <c r="F40">
        <v>78.430000000000007</v>
      </c>
      <c r="G40">
        <v>-2.291076E-3</v>
      </c>
      <c r="H40">
        <v>-0.22910757100000001</v>
      </c>
    </row>
    <row r="41" spans="1:8" x14ac:dyDescent="0.25">
      <c r="A41" s="1">
        <v>42426</v>
      </c>
      <c r="B41">
        <v>460.1</v>
      </c>
      <c r="C41">
        <v>457.7406982</v>
      </c>
      <c r="D41">
        <v>4354</v>
      </c>
      <c r="E41">
        <v>131</v>
      </c>
      <c r="F41">
        <v>97.59</v>
      </c>
      <c r="G41">
        <v>6.232914E-3</v>
      </c>
      <c r="H41">
        <v>0.62329141600000004</v>
      </c>
    </row>
    <row r="42" spans="1:8" x14ac:dyDescent="0.25">
      <c r="A42" s="1">
        <v>42429</v>
      </c>
      <c r="B42">
        <v>469.05</v>
      </c>
      <c r="C42">
        <v>469.33061529999998</v>
      </c>
      <c r="D42">
        <v>5396</v>
      </c>
      <c r="E42">
        <v>190</v>
      </c>
      <c r="F42">
        <v>76.3</v>
      </c>
      <c r="G42">
        <v>1.9452292999999999E-2</v>
      </c>
      <c r="H42">
        <v>1.9452292980000001</v>
      </c>
    </row>
    <row r="43" spans="1:8" x14ac:dyDescent="0.25">
      <c r="A43" s="1">
        <v>42430</v>
      </c>
      <c r="B43">
        <v>467.7</v>
      </c>
      <c r="C43">
        <v>471.18756519999999</v>
      </c>
      <c r="D43">
        <v>6707</v>
      </c>
      <c r="E43">
        <v>152</v>
      </c>
      <c r="F43">
        <v>75.59</v>
      </c>
      <c r="G43">
        <v>-2.878158E-3</v>
      </c>
      <c r="H43">
        <v>-0.28781579800000001</v>
      </c>
    </row>
    <row r="44" spans="1:8" x14ac:dyDescent="0.25">
      <c r="A44" s="1">
        <v>42431</v>
      </c>
      <c r="B44">
        <v>485.95</v>
      </c>
      <c r="C44">
        <v>491.08130240000003</v>
      </c>
      <c r="D44">
        <v>15018</v>
      </c>
      <c r="E44">
        <v>299</v>
      </c>
      <c r="F44">
        <v>86.5</v>
      </c>
      <c r="G44">
        <v>3.9020739999999998E-2</v>
      </c>
      <c r="H44">
        <v>3.9020739789999999</v>
      </c>
    </row>
    <row r="45" spans="1:8" x14ac:dyDescent="0.25">
      <c r="A45" s="1">
        <v>42432</v>
      </c>
      <c r="B45">
        <v>500.6</v>
      </c>
      <c r="C45">
        <v>499.45122320000002</v>
      </c>
      <c r="D45">
        <v>6540</v>
      </c>
      <c r="E45">
        <v>745</v>
      </c>
      <c r="F45">
        <v>91.19</v>
      </c>
      <c r="G45">
        <v>3.0147133999999999E-2</v>
      </c>
      <c r="H45">
        <v>3.0147134480000002</v>
      </c>
    </row>
    <row r="46" spans="1:8" x14ac:dyDescent="0.25">
      <c r="A46" s="1">
        <v>42433</v>
      </c>
      <c r="B46">
        <v>510.95</v>
      </c>
      <c r="C46">
        <v>504.24484389999998</v>
      </c>
      <c r="D46">
        <v>5285</v>
      </c>
      <c r="E46">
        <v>200</v>
      </c>
      <c r="F46">
        <v>76.06</v>
      </c>
      <c r="G46">
        <v>2.067519E-2</v>
      </c>
      <c r="H46">
        <v>2.0675189770000002</v>
      </c>
    </row>
    <row r="47" spans="1:8" x14ac:dyDescent="0.25">
      <c r="A47" s="1">
        <v>42437</v>
      </c>
      <c r="B47">
        <v>503.1</v>
      </c>
      <c r="C47">
        <v>506.26753609999997</v>
      </c>
      <c r="D47">
        <v>5061</v>
      </c>
      <c r="E47">
        <v>168</v>
      </c>
      <c r="F47">
        <v>78.98</v>
      </c>
      <c r="G47">
        <v>-1.5363539000000001E-2</v>
      </c>
      <c r="H47">
        <v>-1.5363538510000001</v>
      </c>
    </row>
    <row r="48" spans="1:8" x14ac:dyDescent="0.25">
      <c r="A48" s="1">
        <v>42438</v>
      </c>
      <c r="B48">
        <v>504.1</v>
      </c>
      <c r="C48">
        <v>505.34209070000003</v>
      </c>
      <c r="D48">
        <v>5405</v>
      </c>
      <c r="E48">
        <v>105</v>
      </c>
      <c r="F48">
        <v>72.91</v>
      </c>
      <c r="G48">
        <v>1.9876759999999999E-3</v>
      </c>
      <c r="H48">
        <v>0.19876764099999999</v>
      </c>
    </row>
    <row r="49" spans="1:8" x14ac:dyDescent="0.25">
      <c r="A49" s="1">
        <v>42439</v>
      </c>
      <c r="B49">
        <v>500.2</v>
      </c>
      <c r="C49">
        <v>503.84891270000003</v>
      </c>
      <c r="D49">
        <v>6162</v>
      </c>
      <c r="E49">
        <v>205</v>
      </c>
      <c r="F49">
        <v>75.3</v>
      </c>
      <c r="G49">
        <v>-7.73656E-3</v>
      </c>
      <c r="H49">
        <v>-0.77365602099999997</v>
      </c>
    </row>
    <row r="50" spans="1:8" x14ac:dyDescent="0.25">
      <c r="A50" s="1">
        <v>42440</v>
      </c>
      <c r="B50">
        <v>500.75</v>
      </c>
      <c r="C50">
        <v>502.11332010000001</v>
      </c>
      <c r="D50">
        <v>503</v>
      </c>
      <c r="E50">
        <v>65</v>
      </c>
      <c r="F50">
        <v>60.04</v>
      </c>
      <c r="G50">
        <v>1.0995600000000001E-3</v>
      </c>
      <c r="H50">
        <v>0.109956018</v>
      </c>
    </row>
    <row r="51" spans="1:8" x14ac:dyDescent="0.25">
      <c r="A51" s="1">
        <v>42443</v>
      </c>
      <c r="B51">
        <v>498.8</v>
      </c>
      <c r="C51">
        <v>501.80327870000002</v>
      </c>
      <c r="D51">
        <v>488</v>
      </c>
      <c r="E51">
        <v>59</v>
      </c>
      <c r="F51">
        <v>49.39</v>
      </c>
      <c r="G51">
        <v>-3.8941589999999999E-3</v>
      </c>
      <c r="H51">
        <v>-0.38941587599999999</v>
      </c>
    </row>
    <row r="52" spans="1:8" x14ac:dyDescent="0.25">
      <c r="A52" s="1">
        <v>42444</v>
      </c>
      <c r="B52">
        <v>500.05</v>
      </c>
      <c r="C52">
        <v>500.77434579999999</v>
      </c>
      <c r="D52">
        <v>2331</v>
      </c>
      <c r="E52">
        <v>79</v>
      </c>
      <c r="F52">
        <v>87.22</v>
      </c>
      <c r="G52">
        <v>2.506014E-3</v>
      </c>
      <c r="H52">
        <v>0.25060144299999998</v>
      </c>
    </row>
    <row r="53" spans="1:8" x14ac:dyDescent="0.25">
      <c r="A53" s="1">
        <v>42445</v>
      </c>
      <c r="B53">
        <v>494.8</v>
      </c>
      <c r="C53">
        <v>495.22917860000001</v>
      </c>
      <c r="D53">
        <v>1741</v>
      </c>
      <c r="E53">
        <v>108</v>
      </c>
      <c r="F53">
        <v>72.77</v>
      </c>
      <c r="G53">
        <v>-1.049895E-2</v>
      </c>
      <c r="H53">
        <v>-1.04989501</v>
      </c>
    </row>
    <row r="54" spans="1:8" x14ac:dyDescent="0.25">
      <c r="A54" s="1">
        <v>42446</v>
      </c>
      <c r="B54">
        <v>499.1</v>
      </c>
      <c r="C54">
        <v>498.9084967</v>
      </c>
      <c r="D54">
        <v>765</v>
      </c>
      <c r="E54">
        <v>72</v>
      </c>
      <c r="F54">
        <v>80</v>
      </c>
      <c r="G54">
        <v>8.6903799999999993E-3</v>
      </c>
      <c r="H54">
        <v>0.86903799500000001</v>
      </c>
    </row>
    <row r="55" spans="1:8" x14ac:dyDescent="0.25">
      <c r="A55" s="1">
        <v>42447</v>
      </c>
      <c r="B55">
        <v>501.65</v>
      </c>
      <c r="C55">
        <v>501.3337563</v>
      </c>
      <c r="D55">
        <v>1576</v>
      </c>
      <c r="E55">
        <v>100</v>
      </c>
      <c r="F55">
        <v>38.520000000000003</v>
      </c>
      <c r="G55">
        <v>5.1091970000000002E-3</v>
      </c>
      <c r="H55">
        <v>0.51091965500000003</v>
      </c>
    </row>
    <row r="56" spans="1:8" x14ac:dyDescent="0.25">
      <c r="A56" s="1">
        <v>42450</v>
      </c>
      <c r="B56">
        <v>500.25</v>
      </c>
      <c r="C56">
        <v>507.54364850000002</v>
      </c>
      <c r="D56">
        <v>8557</v>
      </c>
      <c r="E56">
        <v>437</v>
      </c>
      <c r="F56">
        <v>74.09</v>
      </c>
      <c r="G56">
        <v>-2.79079E-3</v>
      </c>
      <c r="H56">
        <v>-0.27907903899999997</v>
      </c>
    </row>
    <row r="57" spans="1:8" x14ac:dyDescent="0.25">
      <c r="A57" s="1">
        <v>42451</v>
      </c>
      <c r="B57">
        <v>502.6</v>
      </c>
      <c r="C57">
        <v>504.75859480000003</v>
      </c>
      <c r="D57">
        <v>6661</v>
      </c>
      <c r="E57">
        <v>352</v>
      </c>
      <c r="F57">
        <v>69.400000000000006</v>
      </c>
      <c r="G57">
        <v>4.6976509999999997E-3</v>
      </c>
      <c r="H57">
        <v>0.46976511700000001</v>
      </c>
    </row>
    <row r="58" spans="1:8" x14ac:dyDescent="0.25">
      <c r="A58" s="1">
        <v>42452</v>
      </c>
      <c r="B58">
        <v>500.15</v>
      </c>
      <c r="C58">
        <v>501.67242670000002</v>
      </c>
      <c r="D58">
        <v>1331</v>
      </c>
      <c r="E58">
        <v>39</v>
      </c>
      <c r="F58">
        <v>86.93</v>
      </c>
      <c r="G58">
        <v>-4.8746520000000002E-3</v>
      </c>
      <c r="H58">
        <v>-0.48746518100000003</v>
      </c>
    </row>
    <row r="59" spans="1:8" x14ac:dyDescent="0.25">
      <c r="A59" s="1">
        <v>42457</v>
      </c>
      <c r="B59">
        <v>500.45</v>
      </c>
      <c r="C59">
        <v>505.01361050000003</v>
      </c>
      <c r="D59">
        <v>4041</v>
      </c>
      <c r="E59">
        <v>218</v>
      </c>
      <c r="F59">
        <v>79.209999999999994</v>
      </c>
      <c r="G59">
        <v>5.9982000000000004E-4</v>
      </c>
      <c r="H59">
        <v>5.9982004999999998E-2</v>
      </c>
    </row>
    <row r="60" spans="1:8" x14ac:dyDescent="0.25">
      <c r="A60" s="1">
        <v>42458</v>
      </c>
      <c r="B60">
        <v>499.05</v>
      </c>
      <c r="C60">
        <v>500.96864010000002</v>
      </c>
      <c r="D60">
        <v>3412</v>
      </c>
      <c r="E60">
        <v>64</v>
      </c>
      <c r="F60">
        <v>94.28</v>
      </c>
      <c r="G60">
        <v>-2.797482E-3</v>
      </c>
      <c r="H60">
        <v>-0.27974822700000002</v>
      </c>
    </row>
    <row r="61" spans="1:8" x14ac:dyDescent="0.25">
      <c r="A61" s="1">
        <v>42459</v>
      </c>
      <c r="B61">
        <v>507.25</v>
      </c>
      <c r="C61">
        <v>505.6404321</v>
      </c>
      <c r="D61">
        <v>2592</v>
      </c>
      <c r="E61">
        <v>180</v>
      </c>
      <c r="F61">
        <v>74.69</v>
      </c>
      <c r="G61">
        <v>1.6431219E-2</v>
      </c>
      <c r="H61">
        <v>1.6431219319999999</v>
      </c>
    </row>
    <row r="62" spans="1:8" x14ac:dyDescent="0.25">
      <c r="A62" s="1">
        <v>42460</v>
      </c>
      <c r="B62">
        <v>502.1</v>
      </c>
      <c r="C62">
        <v>503.54178469999999</v>
      </c>
      <c r="D62">
        <v>1412</v>
      </c>
      <c r="E62">
        <v>128</v>
      </c>
      <c r="F62">
        <v>80.03</v>
      </c>
      <c r="G62">
        <v>-1.0152784999999999E-2</v>
      </c>
      <c r="H62">
        <v>-1.0152784619999999</v>
      </c>
    </row>
    <row r="63" spans="1:8" x14ac:dyDescent="0.25">
      <c r="A63" s="1">
        <v>42461</v>
      </c>
      <c r="B63">
        <v>505.05</v>
      </c>
      <c r="C63">
        <v>503.2527255</v>
      </c>
      <c r="D63">
        <v>1009</v>
      </c>
      <c r="E63">
        <v>31</v>
      </c>
      <c r="F63">
        <v>97.42</v>
      </c>
      <c r="G63">
        <v>5.8753240000000003E-3</v>
      </c>
      <c r="H63">
        <v>0.58753236399999997</v>
      </c>
    </row>
    <row r="64" spans="1:8" x14ac:dyDescent="0.25">
      <c r="A64" s="1">
        <v>42464</v>
      </c>
      <c r="B64">
        <v>503.8</v>
      </c>
      <c r="C64">
        <v>508.0552313</v>
      </c>
      <c r="D64">
        <v>2227</v>
      </c>
      <c r="E64">
        <v>63</v>
      </c>
      <c r="F64">
        <v>86.44</v>
      </c>
      <c r="G64">
        <v>-2.475002E-3</v>
      </c>
      <c r="H64">
        <v>-0.24750024800000001</v>
      </c>
    </row>
    <row r="65" spans="1:8" x14ac:dyDescent="0.25">
      <c r="A65" s="1">
        <v>42465</v>
      </c>
      <c r="B65">
        <v>499.5</v>
      </c>
      <c r="C65">
        <v>500.93238430000002</v>
      </c>
      <c r="D65">
        <v>2529</v>
      </c>
      <c r="E65">
        <v>77</v>
      </c>
      <c r="F65">
        <v>86.2</v>
      </c>
      <c r="G65">
        <v>-8.5351330000000003E-3</v>
      </c>
      <c r="H65">
        <v>-0.85351329899999995</v>
      </c>
    </row>
    <row r="66" spans="1:8" x14ac:dyDescent="0.25">
      <c r="A66" s="1">
        <v>42466</v>
      </c>
      <c r="B66">
        <v>499.95</v>
      </c>
      <c r="C66">
        <v>501.18269650000002</v>
      </c>
      <c r="D66">
        <v>2277</v>
      </c>
      <c r="E66">
        <v>40</v>
      </c>
      <c r="F66">
        <v>96.53</v>
      </c>
      <c r="G66">
        <v>9.0090099999999996E-4</v>
      </c>
      <c r="H66">
        <v>9.0090089999999998E-2</v>
      </c>
    </row>
    <row r="67" spans="1:8" x14ac:dyDescent="0.25">
      <c r="A67" s="1">
        <v>42467</v>
      </c>
      <c r="B67">
        <v>496.45</v>
      </c>
      <c r="C67">
        <v>500.61722220000001</v>
      </c>
      <c r="D67">
        <v>1800</v>
      </c>
      <c r="E67">
        <v>136</v>
      </c>
      <c r="F67">
        <v>96.28</v>
      </c>
      <c r="G67">
        <v>-7.0007000000000003E-3</v>
      </c>
      <c r="H67">
        <v>-0.70007000699999999</v>
      </c>
    </row>
    <row r="68" spans="1:8" x14ac:dyDescent="0.25">
      <c r="A68" s="1">
        <v>42468</v>
      </c>
      <c r="B68">
        <v>498.75</v>
      </c>
      <c r="C68">
        <v>500.07384819999999</v>
      </c>
      <c r="D68">
        <v>2952</v>
      </c>
      <c r="E68">
        <v>98</v>
      </c>
      <c r="F68">
        <v>53.86</v>
      </c>
      <c r="G68">
        <v>4.6328940000000002E-3</v>
      </c>
      <c r="H68">
        <v>0.46328935399999999</v>
      </c>
    </row>
    <row r="69" spans="1:8" x14ac:dyDescent="0.25">
      <c r="A69" s="1">
        <v>42471</v>
      </c>
      <c r="B69">
        <v>496</v>
      </c>
      <c r="C69">
        <v>500.06689540000002</v>
      </c>
      <c r="D69">
        <v>2915</v>
      </c>
      <c r="E69">
        <v>47</v>
      </c>
      <c r="F69">
        <v>95.75</v>
      </c>
      <c r="G69">
        <v>-5.5137839999999999E-3</v>
      </c>
      <c r="H69">
        <v>-0.55137844599999997</v>
      </c>
    </row>
    <row r="70" spans="1:8" x14ac:dyDescent="0.25">
      <c r="A70" s="1">
        <v>42472</v>
      </c>
      <c r="B70">
        <v>500.2</v>
      </c>
      <c r="C70">
        <v>499.95135140000002</v>
      </c>
      <c r="D70">
        <v>1665</v>
      </c>
      <c r="E70">
        <v>49</v>
      </c>
      <c r="F70">
        <v>89.43</v>
      </c>
      <c r="G70">
        <v>8.4677420000000003E-3</v>
      </c>
      <c r="H70">
        <v>0.84677419399999998</v>
      </c>
    </row>
    <row r="71" spans="1:8" x14ac:dyDescent="0.25">
      <c r="A71" s="1">
        <v>42473</v>
      </c>
      <c r="B71">
        <v>504.1</v>
      </c>
      <c r="C71">
        <v>504.78979989999999</v>
      </c>
      <c r="D71">
        <v>3549</v>
      </c>
      <c r="E71">
        <v>148</v>
      </c>
      <c r="F71">
        <v>70.95</v>
      </c>
      <c r="G71">
        <v>7.7968810000000003E-3</v>
      </c>
      <c r="H71">
        <v>0.77968812499999995</v>
      </c>
    </row>
    <row r="72" spans="1:8" x14ac:dyDescent="0.25">
      <c r="A72" s="1">
        <v>42478</v>
      </c>
      <c r="B72">
        <v>501.3</v>
      </c>
      <c r="C72">
        <v>500.13124199999999</v>
      </c>
      <c r="D72">
        <v>3124</v>
      </c>
      <c r="E72">
        <v>97</v>
      </c>
      <c r="F72">
        <v>83</v>
      </c>
      <c r="G72">
        <v>-5.554453E-3</v>
      </c>
      <c r="H72">
        <v>-0.55544534800000001</v>
      </c>
    </row>
    <row r="73" spans="1:8" x14ac:dyDescent="0.25">
      <c r="A73" s="1">
        <v>42480</v>
      </c>
      <c r="B73">
        <v>502.95</v>
      </c>
      <c r="C73">
        <v>502.34661649999998</v>
      </c>
      <c r="D73">
        <v>1330</v>
      </c>
      <c r="E73">
        <v>46</v>
      </c>
      <c r="F73">
        <v>95.94</v>
      </c>
      <c r="G73">
        <v>3.2914419999999999E-3</v>
      </c>
      <c r="H73">
        <v>0.32914422500000001</v>
      </c>
    </row>
    <row r="74" spans="1:8" x14ac:dyDescent="0.25">
      <c r="A74" s="1">
        <v>42481</v>
      </c>
      <c r="B74">
        <v>509.25</v>
      </c>
      <c r="C74">
        <v>508.16906990000001</v>
      </c>
      <c r="D74">
        <v>2774</v>
      </c>
      <c r="E74">
        <v>101</v>
      </c>
      <c r="F74">
        <v>45.93</v>
      </c>
      <c r="G74">
        <v>1.2526096E-2</v>
      </c>
      <c r="H74">
        <v>1.252609603</v>
      </c>
    </row>
    <row r="75" spans="1:8" x14ac:dyDescent="0.25">
      <c r="A75" s="1">
        <v>42482</v>
      </c>
      <c r="B75">
        <v>513.45000000000005</v>
      </c>
      <c r="C75">
        <v>510.48377420000003</v>
      </c>
      <c r="D75">
        <v>3667</v>
      </c>
      <c r="E75">
        <v>251</v>
      </c>
      <c r="F75">
        <v>57.73</v>
      </c>
      <c r="G75">
        <v>8.2474230000000003E-3</v>
      </c>
      <c r="H75">
        <v>0.82474226799999995</v>
      </c>
    </row>
    <row r="76" spans="1:8" x14ac:dyDescent="0.25">
      <c r="A76" s="1">
        <v>42485</v>
      </c>
      <c r="B76">
        <v>516.6</v>
      </c>
      <c r="C76">
        <v>515.9259826</v>
      </c>
      <c r="D76">
        <v>1959</v>
      </c>
      <c r="E76">
        <v>228</v>
      </c>
      <c r="F76">
        <v>84.12</v>
      </c>
      <c r="G76">
        <v>6.1349689999999997E-3</v>
      </c>
      <c r="H76">
        <v>0.61349693299999997</v>
      </c>
    </row>
    <row r="77" spans="1:8" x14ac:dyDescent="0.25">
      <c r="A77" s="1">
        <v>42486</v>
      </c>
      <c r="B77">
        <v>522.54999999999995</v>
      </c>
      <c r="C77">
        <v>520.01750000000004</v>
      </c>
      <c r="D77">
        <v>2000</v>
      </c>
      <c r="E77">
        <v>190</v>
      </c>
      <c r="F77">
        <v>69.55</v>
      </c>
      <c r="G77">
        <v>1.1517615E-2</v>
      </c>
      <c r="H77">
        <v>1.151761518</v>
      </c>
    </row>
    <row r="78" spans="1:8" x14ac:dyDescent="0.25">
      <c r="A78" s="1">
        <v>42487</v>
      </c>
      <c r="B78">
        <v>529.29999999999995</v>
      </c>
      <c r="C78">
        <v>525.89441929999998</v>
      </c>
      <c r="D78">
        <v>1989</v>
      </c>
      <c r="E78">
        <v>182</v>
      </c>
      <c r="F78">
        <v>93.41</v>
      </c>
      <c r="G78">
        <v>1.2917424E-2</v>
      </c>
      <c r="H78">
        <v>1.291742417</v>
      </c>
    </row>
    <row r="79" spans="1:8" x14ac:dyDescent="0.25">
      <c r="A79" s="1">
        <v>42488</v>
      </c>
      <c r="B79">
        <v>536.29999999999995</v>
      </c>
      <c r="C79">
        <v>533.54277330000002</v>
      </c>
      <c r="D79">
        <v>6815</v>
      </c>
      <c r="E79">
        <v>301</v>
      </c>
      <c r="F79">
        <v>89.01</v>
      </c>
      <c r="G79">
        <v>1.3225014E-2</v>
      </c>
      <c r="H79">
        <v>1.322501417</v>
      </c>
    </row>
    <row r="80" spans="1:8" x14ac:dyDescent="0.25">
      <c r="A80" s="1">
        <v>42489</v>
      </c>
      <c r="B80">
        <v>523.04999999999995</v>
      </c>
      <c r="C80">
        <v>521.99748899999997</v>
      </c>
      <c r="D80">
        <v>17523</v>
      </c>
      <c r="E80">
        <v>1050</v>
      </c>
      <c r="F80">
        <v>25.64</v>
      </c>
      <c r="G80">
        <v>-2.4706321E-2</v>
      </c>
      <c r="H80">
        <v>-2.4706321089999999</v>
      </c>
    </row>
    <row r="81" spans="1:11" x14ac:dyDescent="0.25">
      <c r="A81" s="1">
        <v>42492</v>
      </c>
      <c r="B81">
        <v>515.70000000000005</v>
      </c>
      <c r="C81">
        <v>517.56938190000005</v>
      </c>
      <c r="D81">
        <v>4886</v>
      </c>
      <c r="E81">
        <v>346</v>
      </c>
      <c r="F81">
        <v>56.43</v>
      </c>
      <c r="G81">
        <v>-1.4052194E-2</v>
      </c>
      <c r="H81">
        <v>-1.405219386</v>
      </c>
    </row>
    <row r="82" spans="1:11" x14ac:dyDescent="0.25">
      <c r="A82" s="1">
        <v>42493</v>
      </c>
      <c r="B82">
        <v>507.4</v>
      </c>
      <c r="C82">
        <v>509.23562800000002</v>
      </c>
      <c r="D82">
        <v>8280</v>
      </c>
      <c r="E82">
        <v>413</v>
      </c>
      <c r="F82">
        <v>67.150000000000006</v>
      </c>
      <c r="G82">
        <v>-1.6094628999999999E-2</v>
      </c>
      <c r="H82">
        <v>-1.6094628660000001</v>
      </c>
    </row>
    <row r="83" spans="1:11" x14ac:dyDescent="0.25">
      <c r="A83" s="1">
        <v>42494</v>
      </c>
      <c r="B83">
        <v>505.9</v>
      </c>
      <c r="C83">
        <v>506.33040469999997</v>
      </c>
      <c r="D83">
        <v>3756</v>
      </c>
      <c r="E83">
        <v>378</v>
      </c>
      <c r="F83">
        <v>63.31</v>
      </c>
      <c r="G83">
        <v>-2.9562479999999999E-3</v>
      </c>
      <c r="H83">
        <v>-0.29562475399999999</v>
      </c>
    </row>
    <row r="84" spans="1:11" x14ac:dyDescent="0.25">
      <c r="A84" s="1">
        <v>42495</v>
      </c>
      <c r="B84">
        <v>486.85</v>
      </c>
      <c r="C84">
        <v>488.41618990000001</v>
      </c>
      <c r="D84">
        <v>3496</v>
      </c>
      <c r="E84">
        <v>207</v>
      </c>
      <c r="F84">
        <v>68.91</v>
      </c>
      <c r="G84">
        <v>-3.7655662999999999E-2</v>
      </c>
      <c r="H84">
        <v>-3.7655663170000002</v>
      </c>
    </row>
    <row r="85" spans="1:11" x14ac:dyDescent="0.25">
      <c r="A85" s="1">
        <v>42496</v>
      </c>
      <c r="B85">
        <v>487.35</v>
      </c>
      <c r="C85">
        <v>487.87609650000002</v>
      </c>
      <c r="D85">
        <v>912</v>
      </c>
      <c r="E85">
        <v>158</v>
      </c>
      <c r="F85">
        <v>72.7</v>
      </c>
      <c r="G85">
        <v>1.0270100000000001E-3</v>
      </c>
      <c r="H85">
        <v>0.102701037</v>
      </c>
    </row>
    <row r="86" spans="1:11" x14ac:dyDescent="0.25">
      <c r="A86" s="1">
        <v>42499</v>
      </c>
      <c r="B86">
        <v>490.2</v>
      </c>
      <c r="C86">
        <v>488.23522409999998</v>
      </c>
      <c r="D86">
        <v>2521</v>
      </c>
      <c r="E86">
        <v>193</v>
      </c>
      <c r="F86">
        <v>66.8</v>
      </c>
      <c r="G86">
        <v>5.8479530000000004E-3</v>
      </c>
      <c r="H86">
        <v>0.58479532199999995</v>
      </c>
    </row>
    <row r="87" spans="1:11" x14ac:dyDescent="0.25">
      <c r="A87" s="1">
        <v>42500</v>
      </c>
      <c r="B87">
        <v>487.4</v>
      </c>
      <c r="C87">
        <v>489.52929369999998</v>
      </c>
      <c r="D87">
        <v>4984</v>
      </c>
      <c r="E87">
        <v>61</v>
      </c>
      <c r="F87">
        <v>87.72</v>
      </c>
      <c r="G87">
        <v>-5.711954E-3</v>
      </c>
      <c r="H87">
        <v>-0.57119542999999995</v>
      </c>
    </row>
    <row r="88" spans="1:11" x14ac:dyDescent="0.25">
      <c r="A88" s="1">
        <v>42501</v>
      </c>
      <c r="B88">
        <v>489.95</v>
      </c>
      <c r="C88">
        <v>489.36648689999998</v>
      </c>
      <c r="D88">
        <v>2966</v>
      </c>
      <c r="E88">
        <v>512</v>
      </c>
      <c r="F88">
        <v>86.41</v>
      </c>
      <c r="G88">
        <v>5.2318419999999996E-3</v>
      </c>
      <c r="H88">
        <v>0.52318424299999999</v>
      </c>
    </row>
    <row r="89" spans="1:11" x14ac:dyDescent="0.25">
      <c r="A89" s="1">
        <v>42502</v>
      </c>
      <c r="B89">
        <v>490.05</v>
      </c>
      <c r="C89">
        <v>492.43577429999999</v>
      </c>
      <c r="D89">
        <v>833</v>
      </c>
      <c r="E89">
        <v>61</v>
      </c>
      <c r="F89">
        <v>62.18</v>
      </c>
      <c r="G89">
        <v>2.0410200000000001E-4</v>
      </c>
      <c r="H89">
        <v>2.0410246E-2</v>
      </c>
    </row>
    <row r="90" spans="1:11" x14ac:dyDescent="0.25">
      <c r="A90" s="1">
        <v>42503</v>
      </c>
      <c r="B90">
        <v>488.5</v>
      </c>
      <c r="C90">
        <v>490.44836529999998</v>
      </c>
      <c r="D90">
        <v>3854</v>
      </c>
      <c r="E90">
        <v>36</v>
      </c>
      <c r="F90">
        <v>98.6</v>
      </c>
      <c r="G90">
        <v>-3.1629430000000001E-3</v>
      </c>
      <c r="H90">
        <v>-0.316294256</v>
      </c>
    </row>
    <row r="91" spans="1:11" x14ac:dyDescent="0.25">
      <c r="A91" s="1">
        <v>42506</v>
      </c>
      <c r="B91">
        <v>488.35</v>
      </c>
      <c r="C91">
        <v>490.81846439999998</v>
      </c>
      <c r="D91">
        <v>5470</v>
      </c>
      <c r="E91">
        <v>141</v>
      </c>
      <c r="F91">
        <v>84.39</v>
      </c>
      <c r="G91">
        <v>-3.0706199999999998E-4</v>
      </c>
      <c r="H91">
        <v>-3.0706244000000001E-2</v>
      </c>
      <c r="I91">
        <v>1.8524308999999999E-2</v>
      </c>
      <c r="J91">
        <v>-2.8968209999999999E-3</v>
      </c>
      <c r="K91">
        <f>AVERAGE(B2:B91)</f>
        <v>497.1549999999998</v>
      </c>
    </row>
    <row r="92" spans="1:11" x14ac:dyDescent="0.25">
      <c r="A92" s="1">
        <v>42507</v>
      </c>
      <c r="B92">
        <v>508.95</v>
      </c>
      <c r="C92">
        <v>516.53059489999998</v>
      </c>
      <c r="D92">
        <v>63393</v>
      </c>
      <c r="E92">
        <v>2388</v>
      </c>
      <c r="F92">
        <v>22.95</v>
      </c>
      <c r="G92">
        <v>4.2182861000000002E-2</v>
      </c>
      <c r="H92">
        <v>4.218286065</v>
      </c>
      <c r="I92">
        <v>1.9072347E-2</v>
      </c>
      <c r="J92">
        <v>0.400181754</v>
      </c>
      <c r="K92">
        <f>AVERAGE(B3:B92)</f>
        <v>496.97277777777759</v>
      </c>
    </row>
    <row r="93" spans="1:11" x14ac:dyDescent="0.25">
      <c r="A93" s="1">
        <v>42508</v>
      </c>
      <c r="B93">
        <v>494.2</v>
      </c>
      <c r="C93">
        <v>511.32762680000002</v>
      </c>
      <c r="D93">
        <v>86684</v>
      </c>
      <c r="E93">
        <v>4099</v>
      </c>
      <c r="F93">
        <v>27.5</v>
      </c>
      <c r="G93">
        <v>-2.8981236E-2</v>
      </c>
      <c r="H93">
        <v>-2.8981235879999998</v>
      </c>
      <c r="I93">
        <v>1.9295485000000001E-2</v>
      </c>
      <c r="J93">
        <v>-0.415958987</v>
      </c>
      <c r="K93">
        <f>AVERAGE(B93:B298)</f>
        <v>671.16601941747581</v>
      </c>
    </row>
    <row r="94" spans="1:11" x14ac:dyDescent="0.25">
      <c r="A94" s="1">
        <v>42509</v>
      </c>
      <c r="B94">
        <v>485.25</v>
      </c>
      <c r="C94">
        <v>492.28384219999998</v>
      </c>
      <c r="D94">
        <v>15949</v>
      </c>
      <c r="E94">
        <v>1300</v>
      </c>
      <c r="F94">
        <v>33.58</v>
      </c>
      <c r="G94">
        <v>-1.8110076999999999E-2</v>
      </c>
      <c r="H94">
        <v>-1.811007689</v>
      </c>
      <c r="I94">
        <v>1.9386225E-2</v>
      </c>
    </row>
    <row r="95" spans="1:11" x14ac:dyDescent="0.25">
      <c r="A95" s="1">
        <v>42510</v>
      </c>
      <c r="B95">
        <v>476.65</v>
      </c>
      <c r="C95">
        <v>481.22677090000002</v>
      </c>
      <c r="D95">
        <v>5887</v>
      </c>
      <c r="E95">
        <v>481</v>
      </c>
      <c r="F95">
        <v>68.59</v>
      </c>
      <c r="G95">
        <v>-1.7722822999999999E-2</v>
      </c>
      <c r="H95">
        <v>-1.772282329</v>
      </c>
      <c r="I95">
        <v>1.9469805E-2</v>
      </c>
    </row>
    <row r="96" spans="1:11" x14ac:dyDescent="0.25">
      <c r="A96" s="1">
        <v>42513</v>
      </c>
      <c r="B96">
        <v>468.9</v>
      </c>
      <c r="C96">
        <v>471.57069560000002</v>
      </c>
      <c r="D96">
        <v>3508</v>
      </c>
      <c r="E96">
        <v>368</v>
      </c>
      <c r="F96">
        <v>45.78</v>
      </c>
      <c r="G96">
        <v>-1.6259309999999999E-2</v>
      </c>
      <c r="H96">
        <v>-1.6259309770000001</v>
      </c>
      <c r="I96">
        <v>1.9537109E-2</v>
      </c>
    </row>
    <row r="97" spans="1:9" x14ac:dyDescent="0.25">
      <c r="A97" s="1">
        <v>42514</v>
      </c>
      <c r="B97">
        <v>464</v>
      </c>
      <c r="C97">
        <v>464.10590910000002</v>
      </c>
      <c r="D97">
        <v>2200</v>
      </c>
      <c r="E97">
        <v>148</v>
      </c>
      <c r="F97">
        <v>64.86</v>
      </c>
      <c r="G97">
        <v>-1.0449989E-2</v>
      </c>
      <c r="H97">
        <v>-1.0449989340000001</v>
      </c>
      <c r="I97">
        <v>1.9539892E-2</v>
      </c>
    </row>
    <row r="98" spans="1:9" x14ac:dyDescent="0.25">
      <c r="A98" s="1">
        <v>42515</v>
      </c>
      <c r="B98">
        <v>462.75</v>
      </c>
      <c r="C98">
        <v>464.0999587</v>
      </c>
      <c r="D98">
        <v>2421</v>
      </c>
      <c r="E98">
        <v>230</v>
      </c>
      <c r="F98">
        <v>49.9</v>
      </c>
      <c r="G98">
        <v>-2.6939659999999999E-3</v>
      </c>
      <c r="H98">
        <v>-0.26939655200000001</v>
      </c>
      <c r="I98">
        <v>1.9525873999999999E-2</v>
      </c>
    </row>
    <row r="99" spans="1:9" x14ac:dyDescent="0.25">
      <c r="A99" s="1">
        <v>42516</v>
      </c>
      <c r="B99">
        <v>470.2</v>
      </c>
      <c r="C99">
        <v>467.94744509999998</v>
      </c>
      <c r="D99">
        <v>7554</v>
      </c>
      <c r="E99">
        <v>229</v>
      </c>
      <c r="F99">
        <v>82.02</v>
      </c>
      <c r="G99">
        <v>1.6099406E-2</v>
      </c>
      <c r="H99">
        <v>1.609940573</v>
      </c>
      <c r="I99">
        <v>1.9427238999999999E-2</v>
      </c>
    </row>
    <row r="100" spans="1:9" x14ac:dyDescent="0.25">
      <c r="A100" s="1">
        <v>42517</v>
      </c>
      <c r="B100">
        <v>473.75</v>
      </c>
      <c r="C100">
        <v>477.87933509999999</v>
      </c>
      <c r="D100">
        <v>6978</v>
      </c>
      <c r="E100">
        <v>280</v>
      </c>
      <c r="F100">
        <v>81.99</v>
      </c>
      <c r="G100">
        <v>7.5499790000000001E-3</v>
      </c>
      <c r="H100">
        <v>0.75499787299999999</v>
      </c>
      <c r="I100">
        <v>1.9408134E-2</v>
      </c>
    </row>
    <row r="101" spans="1:9" x14ac:dyDescent="0.25">
      <c r="A101" s="1">
        <v>42520</v>
      </c>
      <c r="B101">
        <v>483.35</v>
      </c>
      <c r="C101">
        <v>483.539604</v>
      </c>
      <c r="D101">
        <v>4444</v>
      </c>
      <c r="E101">
        <v>434</v>
      </c>
      <c r="F101">
        <v>40.93</v>
      </c>
      <c r="G101">
        <v>2.0263851999999999E-2</v>
      </c>
      <c r="H101">
        <v>2.0263852240000002</v>
      </c>
      <c r="I101">
        <v>1.9493218E-2</v>
      </c>
    </row>
    <row r="102" spans="1:9" x14ac:dyDescent="0.25">
      <c r="A102" s="1">
        <v>42521</v>
      </c>
      <c r="B102">
        <v>473.45</v>
      </c>
      <c r="C102">
        <v>475.51391860000001</v>
      </c>
      <c r="D102">
        <v>3736</v>
      </c>
      <c r="E102">
        <v>361</v>
      </c>
      <c r="F102">
        <v>50.94</v>
      </c>
      <c r="G102">
        <v>-2.0482052000000001E-2</v>
      </c>
      <c r="H102">
        <v>-2.0482052340000001</v>
      </c>
      <c r="I102">
        <v>1.9498969000000001E-2</v>
      </c>
    </row>
    <row r="103" spans="1:9" x14ac:dyDescent="0.25">
      <c r="A103" s="1">
        <v>42522</v>
      </c>
      <c r="B103">
        <v>471.6</v>
      </c>
      <c r="C103">
        <v>475.38625280000002</v>
      </c>
      <c r="D103">
        <v>2255</v>
      </c>
      <c r="E103">
        <v>204</v>
      </c>
      <c r="F103">
        <v>49.67</v>
      </c>
      <c r="G103">
        <v>-3.9074879999999998E-3</v>
      </c>
      <c r="H103">
        <v>-0.390748759</v>
      </c>
      <c r="I103">
        <v>1.9494564999999998E-2</v>
      </c>
    </row>
    <row r="104" spans="1:9" x14ac:dyDescent="0.25">
      <c r="A104" s="1">
        <v>42523</v>
      </c>
      <c r="B104">
        <v>475.4</v>
      </c>
      <c r="C104">
        <v>475.82335560000001</v>
      </c>
      <c r="D104">
        <v>23018</v>
      </c>
      <c r="E104">
        <v>150</v>
      </c>
      <c r="F104">
        <v>97.4</v>
      </c>
      <c r="G104">
        <v>8.0576759999999997E-3</v>
      </c>
      <c r="H104">
        <v>0.80576760000000003</v>
      </c>
      <c r="I104">
        <v>1.9504528E-2</v>
      </c>
    </row>
    <row r="105" spans="1:9" x14ac:dyDescent="0.25">
      <c r="A105" s="1">
        <v>42524</v>
      </c>
      <c r="B105">
        <v>478</v>
      </c>
      <c r="C105">
        <v>479.2707838</v>
      </c>
      <c r="D105">
        <v>1684</v>
      </c>
      <c r="E105">
        <v>166</v>
      </c>
      <c r="F105">
        <v>70.25</v>
      </c>
      <c r="G105">
        <v>5.469079E-3</v>
      </c>
      <c r="H105">
        <v>0.54690786700000005</v>
      </c>
      <c r="I105">
        <v>1.9511976E-2</v>
      </c>
    </row>
    <row r="106" spans="1:9" x14ac:dyDescent="0.25">
      <c r="A106" s="1">
        <v>42527</v>
      </c>
      <c r="B106">
        <v>479.9</v>
      </c>
      <c r="C106">
        <v>480.07586730000003</v>
      </c>
      <c r="D106">
        <v>9253</v>
      </c>
      <c r="E106">
        <v>207</v>
      </c>
      <c r="F106">
        <v>86.62</v>
      </c>
      <c r="G106">
        <v>3.974895E-3</v>
      </c>
      <c r="H106">
        <v>0.39748953999999997</v>
      </c>
      <c r="I106">
        <v>1.9260151E-2</v>
      </c>
    </row>
    <row r="107" spans="1:9" x14ac:dyDescent="0.25">
      <c r="A107" s="1">
        <v>42528</v>
      </c>
      <c r="B107">
        <v>490.4</v>
      </c>
      <c r="C107">
        <v>486.49885019999999</v>
      </c>
      <c r="D107">
        <v>6523</v>
      </c>
      <c r="E107">
        <v>395</v>
      </c>
      <c r="F107">
        <v>58.03</v>
      </c>
      <c r="G107">
        <v>2.1879558E-2</v>
      </c>
      <c r="H107">
        <v>2.1879558239999999</v>
      </c>
      <c r="I107">
        <v>1.9384973E-2</v>
      </c>
    </row>
    <row r="108" spans="1:9" x14ac:dyDescent="0.25">
      <c r="A108" s="1">
        <v>42529</v>
      </c>
      <c r="B108">
        <v>494.15</v>
      </c>
      <c r="C108">
        <v>496.83374750000002</v>
      </c>
      <c r="D108">
        <v>35819</v>
      </c>
      <c r="E108">
        <v>509</v>
      </c>
      <c r="F108">
        <v>89.16</v>
      </c>
      <c r="G108">
        <v>7.646819E-3</v>
      </c>
      <c r="H108">
        <v>0.76468189200000003</v>
      </c>
      <c r="I108">
        <v>1.9245630999999999E-2</v>
      </c>
    </row>
    <row r="109" spans="1:9" x14ac:dyDescent="0.25">
      <c r="A109" s="1">
        <v>42530</v>
      </c>
      <c r="B109">
        <v>501.85</v>
      </c>
      <c r="C109">
        <v>502.2292319</v>
      </c>
      <c r="D109">
        <v>13410</v>
      </c>
      <c r="E109">
        <v>717</v>
      </c>
      <c r="F109">
        <v>63.8</v>
      </c>
      <c r="G109">
        <v>1.5582313E-2</v>
      </c>
      <c r="H109">
        <v>1.5582313059999999</v>
      </c>
      <c r="I109">
        <v>1.9100751999999999E-2</v>
      </c>
    </row>
    <row r="110" spans="1:9" x14ac:dyDescent="0.25">
      <c r="A110" s="1">
        <v>42531</v>
      </c>
      <c r="B110">
        <v>500.6</v>
      </c>
      <c r="C110">
        <v>502.70522929999998</v>
      </c>
      <c r="D110">
        <v>3423</v>
      </c>
      <c r="E110">
        <v>223</v>
      </c>
      <c r="F110">
        <v>58.11</v>
      </c>
      <c r="G110">
        <v>-2.4907839999999998E-3</v>
      </c>
      <c r="H110">
        <v>-0.24907841</v>
      </c>
      <c r="I110">
        <v>1.6297230999999999E-2</v>
      </c>
    </row>
    <row r="111" spans="1:9" x14ac:dyDescent="0.25">
      <c r="A111" s="1">
        <v>42534</v>
      </c>
      <c r="B111">
        <v>500.3</v>
      </c>
      <c r="C111">
        <v>499.40481629999999</v>
      </c>
      <c r="D111">
        <v>4817</v>
      </c>
      <c r="E111">
        <v>825</v>
      </c>
      <c r="F111">
        <v>60.47</v>
      </c>
      <c r="G111">
        <v>-5.9928100000000001E-4</v>
      </c>
      <c r="H111">
        <v>-5.9928085999999998E-2</v>
      </c>
      <c r="I111">
        <v>1.6260970999999999E-2</v>
      </c>
    </row>
    <row r="112" spans="1:9" x14ac:dyDescent="0.25">
      <c r="A112" s="1">
        <v>42535</v>
      </c>
      <c r="B112">
        <v>499.7</v>
      </c>
      <c r="C112">
        <v>500.68035040000001</v>
      </c>
      <c r="D112">
        <v>3995</v>
      </c>
      <c r="E112">
        <v>277</v>
      </c>
      <c r="F112">
        <v>53.59</v>
      </c>
      <c r="G112">
        <v>-1.1992800000000001E-3</v>
      </c>
      <c r="H112">
        <v>-0.119928043</v>
      </c>
      <c r="I112">
        <v>1.6207424000000002E-2</v>
      </c>
    </row>
    <row r="113" spans="1:9" x14ac:dyDescent="0.25">
      <c r="A113" s="1">
        <v>42536</v>
      </c>
      <c r="B113">
        <v>599.6</v>
      </c>
      <c r="C113">
        <v>570.01786570000002</v>
      </c>
      <c r="D113">
        <v>583913</v>
      </c>
      <c r="E113">
        <v>26548</v>
      </c>
      <c r="F113">
        <v>11.21</v>
      </c>
      <c r="G113">
        <v>0.19991995200000001</v>
      </c>
      <c r="H113">
        <v>19.991995200000002</v>
      </c>
      <c r="I113">
        <v>2.6595878E-2</v>
      </c>
    </row>
    <row r="114" spans="1:9" x14ac:dyDescent="0.25">
      <c r="A114" s="1">
        <v>42537</v>
      </c>
      <c r="B114">
        <v>694</v>
      </c>
      <c r="C114">
        <v>684.00605150000001</v>
      </c>
      <c r="D114">
        <v>1024875</v>
      </c>
      <c r="E114">
        <v>42558</v>
      </c>
      <c r="F114">
        <v>12.01</v>
      </c>
      <c r="G114">
        <v>0.15743829200000001</v>
      </c>
      <c r="H114">
        <v>15.74382922</v>
      </c>
      <c r="I114">
        <v>3.1266720999999997E-2</v>
      </c>
    </row>
    <row r="115" spans="1:9" x14ac:dyDescent="0.25">
      <c r="A115" s="1">
        <v>42538</v>
      </c>
      <c r="B115">
        <v>694.25</v>
      </c>
      <c r="C115">
        <v>711.30707829999994</v>
      </c>
      <c r="D115">
        <v>686675</v>
      </c>
      <c r="E115">
        <v>29789</v>
      </c>
      <c r="F115">
        <v>13.15</v>
      </c>
      <c r="G115">
        <v>3.6023099999999997E-4</v>
      </c>
      <c r="H115">
        <v>3.6023054999999998E-2</v>
      </c>
      <c r="I115">
        <v>3.1266873000000001E-2</v>
      </c>
    </row>
    <row r="116" spans="1:9" x14ac:dyDescent="0.25">
      <c r="A116" s="1">
        <v>42541</v>
      </c>
      <c r="B116">
        <v>657.25</v>
      </c>
      <c r="C116">
        <v>669.35431700000004</v>
      </c>
      <c r="D116">
        <v>261410</v>
      </c>
      <c r="E116">
        <v>12653</v>
      </c>
      <c r="F116">
        <v>13.75</v>
      </c>
      <c r="G116">
        <v>-5.3294923000000001E-2</v>
      </c>
      <c r="H116">
        <v>-5.3294922580000001</v>
      </c>
      <c r="I116">
        <v>3.1832666000000003E-2</v>
      </c>
    </row>
    <row r="117" spans="1:9" x14ac:dyDescent="0.25">
      <c r="A117" s="1">
        <v>42542</v>
      </c>
      <c r="B117">
        <v>650.15</v>
      </c>
      <c r="C117">
        <v>664.41068059999998</v>
      </c>
      <c r="D117">
        <v>87579</v>
      </c>
      <c r="E117">
        <v>6124</v>
      </c>
      <c r="F117">
        <v>14.54</v>
      </c>
      <c r="G117">
        <v>-1.0802587000000001E-2</v>
      </c>
      <c r="H117">
        <v>-1.080258653</v>
      </c>
      <c r="I117">
        <v>3.1838321000000003E-2</v>
      </c>
    </row>
    <row r="118" spans="1:9" x14ac:dyDescent="0.25">
      <c r="A118" s="1">
        <v>42543</v>
      </c>
      <c r="B118">
        <v>615.75</v>
      </c>
      <c r="C118">
        <v>625.93383389999997</v>
      </c>
      <c r="D118">
        <v>109603</v>
      </c>
      <c r="E118">
        <v>7285</v>
      </c>
      <c r="F118">
        <v>15.71</v>
      </c>
      <c r="G118">
        <v>-5.2910867E-2</v>
      </c>
      <c r="H118">
        <v>-5.2910866719999996</v>
      </c>
      <c r="I118">
        <v>3.2119803000000002E-2</v>
      </c>
    </row>
    <row r="119" spans="1:9" x14ac:dyDescent="0.25">
      <c r="A119" s="1">
        <v>42544</v>
      </c>
      <c r="B119">
        <v>617.6</v>
      </c>
      <c r="C119">
        <v>616.15282319999994</v>
      </c>
      <c r="D119">
        <v>371030</v>
      </c>
      <c r="E119">
        <v>19342</v>
      </c>
      <c r="F119">
        <v>10.29</v>
      </c>
      <c r="G119">
        <v>3.0044659999999999E-3</v>
      </c>
      <c r="H119">
        <v>0.30044661</v>
      </c>
      <c r="I119">
        <v>3.1976435999999997E-2</v>
      </c>
    </row>
    <row r="120" spans="1:9" x14ac:dyDescent="0.25">
      <c r="A120" s="1">
        <v>42545</v>
      </c>
      <c r="B120">
        <v>634.85</v>
      </c>
      <c r="C120">
        <v>609.10429499999998</v>
      </c>
      <c r="D120">
        <v>288125</v>
      </c>
      <c r="E120">
        <v>13505</v>
      </c>
      <c r="F120">
        <v>10.87</v>
      </c>
      <c r="G120">
        <v>2.7930699E-2</v>
      </c>
      <c r="H120">
        <v>2.7930699479999999</v>
      </c>
      <c r="I120">
        <v>3.1767268000000001E-2</v>
      </c>
    </row>
    <row r="121" spans="1:9" x14ac:dyDescent="0.25">
      <c r="A121" s="1">
        <v>42548</v>
      </c>
      <c r="B121">
        <v>641.95000000000005</v>
      </c>
      <c r="C121">
        <v>643.20633620000001</v>
      </c>
      <c r="D121">
        <v>124239</v>
      </c>
      <c r="E121">
        <v>7389</v>
      </c>
      <c r="F121">
        <v>9.1</v>
      </c>
      <c r="G121">
        <v>1.1183744000000001E-2</v>
      </c>
      <c r="H121">
        <v>1.118374419</v>
      </c>
      <c r="I121">
        <v>3.1517151E-2</v>
      </c>
    </row>
    <row r="122" spans="1:9" x14ac:dyDescent="0.25">
      <c r="A122" s="1">
        <v>42549</v>
      </c>
      <c r="B122">
        <v>657.5</v>
      </c>
      <c r="C122">
        <v>652.7890238</v>
      </c>
      <c r="D122">
        <v>119331</v>
      </c>
      <c r="E122">
        <v>5746</v>
      </c>
      <c r="F122">
        <v>14.36</v>
      </c>
      <c r="G122">
        <v>2.4223069999999999E-2</v>
      </c>
      <c r="H122">
        <v>2.4223070330000001</v>
      </c>
      <c r="I122">
        <v>3.1138725999999999E-2</v>
      </c>
    </row>
    <row r="123" spans="1:9" x14ac:dyDescent="0.25">
      <c r="A123" s="1">
        <v>42550</v>
      </c>
      <c r="B123">
        <v>653.95000000000005</v>
      </c>
      <c r="C123">
        <v>659.29217819999997</v>
      </c>
      <c r="D123">
        <v>67695</v>
      </c>
      <c r="E123">
        <v>4199</v>
      </c>
      <c r="F123">
        <v>17.739999999999998</v>
      </c>
      <c r="G123">
        <v>-5.3992399999999996E-3</v>
      </c>
      <c r="H123">
        <v>-0.53992395400000004</v>
      </c>
      <c r="I123">
        <v>3.1141899000000001E-2</v>
      </c>
    </row>
    <row r="124" spans="1:9" x14ac:dyDescent="0.25">
      <c r="A124" s="1">
        <v>42551</v>
      </c>
      <c r="B124">
        <v>658.35</v>
      </c>
      <c r="C124">
        <v>659.67158649999999</v>
      </c>
      <c r="D124">
        <v>40516</v>
      </c>
      <c r="E124">
        <v>2880</v>
      </c>
      <c r="F124">
        <v>22.79</v>
      </c>
      <c r="G124">
        <v>6.7283430000000003E-3</v>
      </c>
      <c r="H124">
        <v>0.67283431500000002</v>
      </c>
      <c r="I124">
        <v>3.0996033999999999E-2</v>
      </c>
    </row>
    <row r="125" spans="1:9" x14ac:dyDescent="0.25">
      <c r="A125" s="1">
        <v>42552</v>
      </c>
      <c r="B125">
        <v>654.1</v>
      </c>
      <c r="C125">
        <v>656.14040369999998</v>
      </c>
      <c r="D125">
        <v>27250</v>
      </c>
      <c r="E125">
        <v>1387</v>
      </c>
      <c r="F125">
        <v>26.84</v>
      </c>
      <c r="G125">
        <v>-6.4555330000000003E-3</v>
      </c>
      <c r="H125">
        <v>-0.64555327699999998</v>
      </c>
      <c r="I125">
        <v>3.1008750000000002E-2</v>
      </c>
    </row>
    <row r="126" spans="1:9" x14ac:dyDescent="0.25">
      <c r="A126" s="1">
        <v>42555</v>
      </c>
      <c r="B126">
        <v>659.85</v>
      </c>
      <c r="C126">
        <v>660.87987069999997</v>
      </c>
      <c r="D126">
        <v>37110</v>
      </c>
      <c r="E126">
        <v>2199</v>
      </c>
      <c r="F126">
        <v>17.690000000000001</v>
      </c>
      <c r="G126">
        <v>8.7907049999999994E-3</v>
      </c>
      <c r="H126">
        <v>0.87907047900000002</v>
      </c>
      <c r="I126">
        <v>3.1006547999999998E-2</v>
      </c>
    </row>
    <row r="127" spans="1:9" x14ac:dyDescent="0.25">
      <c r="A127" s="1">
        <v>42556</v>
      </c>
      <c r="B127">
        <v>663.4</v>
      </c>
      <c r="C127">
        <v>665.52232560000004</v>
      </c>
      <c r="D127">
        <v>31802</v>
      </c>
      <c r="E127">
        <v>1994</v>
      </c>
      <c r="F127">
        <v>17.72</v>
      </c>
      <c r="G127">
        <v>5.3800109999999996E-3</v>
      </c>
      <c r="H127">
        <v>0.538001061</v>
      </c>
      <c r="I127">
        <v>3.0911497E-2</v>
      </c>
    </row>
    <row r="128" spans="1:9" x14ac:dyDescent="0.25">
      <c r="A128" s="1">
        <v>42558</v>
      </c>
      <c r="B128">
        <v>654.54999999999995</v>
      </c>
      <c r="C128">
        <v>664.03698250000002</v>
      </c>
      <c r="D128">
        <v>29203</v>
      </c>
      <c r="E128">
        <v>1583</v>
      </c>
      <c r="F128">
        <v>29.31</v>
      </c>
      <c r="G128">
        <v>-1.3340368E-2</v>
      </c>
      <c r="H128">
        <v>-1.3340367799999999</v>
      </c>
      <c r="I128">
        <v>3.0957634000000001E-2</v>
      </c>
    </row>
    <row r="129" spans="1:9" x14ac:dyDescent="0.25">
      <c r="A129" s="1">
        <v>42559</v>
      </c>
      <c r="B129">
        <v>677.8</v>
      </c>
      <c r="C129">
        <v>692.33959130000005</v>
      </c>
      <c r="D129">
        <v>395976</v>
      </c>
      <c r="E129">
        <v>19485</v>
      </c>
      <c r="F129">
        <v>9.2799999999999994</v>
      </c>
      <c r="G129">
        <v>3.5520586999999999E-2</v>
      </c>
      <c r="H129">
        <v>3.5520586660000002</v>
      </c>
      <c r="I129">
        <v>3.1123083999999999E-2</v>
      </c>
    </row>
    <row r="130" spans="1:9" x14ac:dyDescent="0.25">
      <c r="A130" s="1">
        <v>42562</v>
      </c>
      <c r="B130">
        <v>683.25</v>
      </c>
      <c r="C130">
        <v>686.26806169999998</v>
      </c>
      <c r="D130">
        <v>55961</v>
      </c>
      <c r="E130">
        <v>3096</v>
      </c>
      <c r="F130">
        <v>19.78</v>
      </c>
      <c r="G130">
        <v>8.0407199999999995E-3</v>
      </c>
      <c r="H130">
        <v>0.80407199799999995</v>
      </c>
      <c r="I130">
        <v>3.1124570000000001E-2</v>
      </c>
    </row>
    <row r="131" spans="1:9" x14ac:dyDescent="0.25">
      <c r="A131" s="1">
        <v>42563</v>
      </c>
      <c r="B131">
        <v>682.7</v>
      </c>
      <c r="C131">
        <v>688.51434689999996</v>
      </c>
      <c r="D131">
        <v>40601</v>
      </c>
      <c r="E131">
        <v>2955</v>
      </c>
      <c r="F131">
        <v>18.809999999999999</v>
      </c>
      <c r="G131">
        <v>-8.04976E-4</v>
      </c>
      <c r="H131">
        <v>-8.0497622000000005E-2</v>
      </c>
      <c r="I131">
        <v>3.1090957999999998E-2</v>
      </c>
    </row>
    <row r="132" spans="1:9" x14ac:dyDescent="0.25">
      <c r="A132" s="1">
        <v>42564</v>
      </c>
      <c r="B132">
        <v>670.05</v>
      </c>
      <c r="C132">
        <v>677.75531209999997</v>
      </c>
      <c r="D132">
        <v>19719</v>
      </c>
      <c r="E132">
        <v>1450</v>
      </c>
      <c r="F132">
        <v>16.579999999999998</v>
      </c>
      <c r="G132">
        <v>-1.8529369E-2</v>
      </c>
      <c r="H132">
        <v>-1.852936868</v>
      </c>
      <c r="I132">
        <v>3.1178264000000001E-2</v>
      </c>
    </row>
    <row r="133" spans="1:9" x14ac:dyDescent="0.25">
      <c r="A133" s="1">
        <v>42565</v>
      </c>
      <c r="B133">
        <v>690.4</v>
      </c>
      <c r="C133">
        <v>685.81228139999996</v>
      </c>
      <c r="D133">
        <v>56036</v>
      </c>
      <c r="E133">
        <v>3726</v>
      </c>
      <c r="F133">
        <v>16.97</v>
      </c>
      <c r="G133">
        <v>3.0370867999999999E-2</v>
      </c>
      <c r="H133">
        <v>3.0370867850000001</v>
      </c>
      <c r="I133">
        <v>3.1082742E-2</v>
      </c>
    </row>
    <row r="134" spans="1:9" x14ac:dyDescent="0.25">
      <c r="A134" s="1">
        <v>42566</v>
      </c>
      <c r="B134">
        <v>683.8</v>
      </c>
      <c r="C134">
        <v>688.08137690000001</v>
      </c>
      <c r="D134">
        <v>54819</v>
      </c>
      <c r="E134">
        <v>3139</v>
      </c>
      <c r="F134">
        <v>32.19</v>
      </c>
      <c r="G134">
        <v>-9.5596759999999996E-3</v>
      </c>
      <c r="H134">
        <v>-0.95596755499999997</v>
      </c>
      <c r="I134">
        <v>3.0993740999999998E-2</v>
      </c>
    </row>
    <row r="135" spans="1:9" x14ac:dyDescent="0.25">
      <c r="A135" s="1">
        <v>42569</v>
      </c>
      <c r="B135">
        <v>689.85</v>
      </c>
      <c r="C135">
        <v>701.02707020000003</v>
      </c>
      <c r="D135">
        <v>124639</v>
      </c>
      <c r="E135">
        <v>7535</v>
      </c>
      <c r="F135">
        <v>11.21</v>
      </c>
      <c r="G135">
        <v>8.8476160000000009E-3</v>
      </c>
      <c r="H135">
        <v>0.88476162599999997</v>
      </c>
      <c r="I135">
        <v>3.0946525999999999E-2</v>
      </c>
    </row>
    <row r="136" spans="1:9" x14ac:dyDescent="0.25">
      <c r="A136" s="1">
        <v>42570</v>
      </c>
      <c r="B136">
        <v>687.9</v>
      </c>
      <c r="C136">
        <v>692.01591359999998</v>
      </c>
      <c r="D136">
        <v>30540</v>
      </c>
      <c r="E136">
        <v>2160</v>
      </c>
      <c r="F136">
        <v>17.760000000000002</v>
      </c>
      <c r="G136">
        <v>-2.826701E-3</v>
      </c>
      <c r="H136">
        <v>-0.28267014600000001</v>
      </c>
      <c r="I136">
        <v>3.0886708999999998E-2</v>
      </c>
    </row>
    <row r="137" spans="1:9" x14ac:dyDescent="0.25">
      <c r="A137" s="1">
        <v>42571</v>
      </c>
      <c r="B137">
        <v>690.1</v>
      </c>
      <c r="C137">
        <v>690.39083019999998</v>
      </c>
      <c r="D137">
        <v>17514</v>
      </c>
      <c r="E137">
        <v>892</v>
      </c>
      <c r="F137">
        <v>49.55</v>
      </c>
      <c r="G137">
        <v>3.198139E-3</v>
      </c>
      <c r="H137">
        <v>0.31981392600000003</v>
      </c>
      <c r="I137">
        <v>3.0886099E-2</v>
      </c>
    </row>
    <row r="138" spans="1:9" x14ac:dyDescent="0.25">
      <c r="A138" s="1">
        <v>42572</v>
      </c>
      <c r="B138">
        <v>670.85</v>
      </c>
      <c r="C138">
        <v>676.03978519999998</v>
      </c>
      <c r="D138">
        <v>85861</v>
      </c>
      <c r="E138">
        <v>3734</v>
      </c>
      <c r="F138">
        <v>27.42</v>
      </c>
      <c r="G138">
        <v>-2.7894507999999998E-2</v>
      </c>
      <c r="H138">
        <v>-2.7894508039999999</v>
      </c>
      <c r="I138">
        <v>3.1046416E-2</v>
      </c>
    </row>
    <row r="139" spans="1:9" x14ac:dyDescent="0.25">
      <c r="A139" s="1">
        <v>42573</v>
      </c>
      <c r="B139">
        <v>652.6</v>
      </c>
      <c r="C139">
        <v>658.97708379999995</v>
      </c>
      <c r="D139">
        <v>47041</v>
      </c>
      <c r="E139">
        <v>3483</v>
      </c>
      <c r="F139">
        <v>31.39</v>
      </c>
      <c r="G139">
        <v>-2.7204293000000001E-2</v>
      </c>
      <c r="H139">
        <v>-2.7204293060000002</v>
      </c>
      <c r="I139">
        <v>3.1218295E-2</v>
      </c>
    </row>
    <row r="140" spans="1:9" x14ac:dyDescent="0.25">
      <c r="A140" s="1">
        <v>42576</v>
      </c>
      <c r="B140">
        <v>659.75</v>
      </c>
      <c r="C140">
        <v>660.89418149999995</v>
      </c>
      <c r="D140">
        <v>30231</v>
      </c>
      <c r="E140">
        <v>1889</v>
      </c>
      <c r="F140">
        <v>20.329999999999998</v>
      </c>
      <c r="G140">
        <v>1.0956175E-2</v>
      </c>
      <c r="H140">
        <v>1.09561753</v>
      </c>
      <c r="I140">
        <v>3.1218414999999999E-2</v>
      </c>
    </row>
    <row r="141" spans="1:9" x14ac:dyDescent="0.25">
      <c r="A141" s="1">
        <v>42577</v>
      </c>
      <c r="B141">
        <v>649.5</v>
      </c>
      <c r="C141">
        <v>658.05520379999996</v>
      </c>
      <c r="D141">
        <v>12952</v>
      </c>
      <c r="E141">
        <v>855</v>
      </c>
      <c r="F141">
        <v>36.840000000000003</v>
      </c>
      <c r="G141">
        <v>-1.5536187999999999E-2</v>
      </c>
      <c r="H141">
        <v>-1.553618795</v>
      </c>
      <c r="I141">
        <v>3.1284060000000002E-2</v>
      </c>
    </row>
    <row r="142" spans="1:9" x14ac:dyDescent="0.25">
      <c r="A142" s="1">
        <v>42578</v>
      </c>
      <c r="B142">
        <v>651.25</v>
      </c>
      <c r="C142">
        <v>650.76769119999994</v>
      </c>
      <c r="D142">
        <v>20236</v>
      </c>
      <c r="E142">
        <v>1640</v>
      </c>
      <c r="F142">
        <v>22.31</v>
      </c>
      <c r="G142">
        <v>2.6943800000000001E-3</v>
      </c>
      <c r="H142">
        <v>0.26943802900000002</v>
      </c>
      <c r="I142">
        <v>3.1248739000000001E-2</v>
      </c>
    </row>
    <row r="143" spans="1:9" x14ac:dyDescent="0.25">
      <c r="A143" s="1">
        <v>42579</v>
      </c>
      <c r="B143">
        <v>650.45000000000005</v>
      </c>
      <c r="C143">
        <v>654.09321499999999</v>
      </c>
      <c r="D143">
        <v>26927</v>
      </c>
      <c r="E143">
        <v>1805</v>
      </c>
      <c r="F143">
        <v>9.48</v>
      </c>
      <c r="G143">
        <v>-1.2284069999999999E-3</v>
      </c>
      <c r="H143">
        <v>-0.122840691</v>
      </c>
      <c r="I143">
        <v>3.1247842000000001E-2</v>
      </c>
    </row>
    <row r="144" spans="1:9" x14ac:dyDescent="0.25">
      <c r="A144" s="1">
        <v>42580</v>
      </c>
      <c r="B144">
        <v>644.25</v>
      </c>
      <c r="C144">
        <v>647.52375540000003</v>
      </c>
      <c r="D144">
        <v>21111</v>
      </c>
      <c r="E144">
        <v>1789</v>
      </c>
      <c r="F144">
        <v>9.85</v>
      </c>
      <c r="G144">
        <v>-9.5318629999999998E-3</v>
      </c>
      <c r="H144">
        <v>-0.95318625599999995</v>
      </c>
      <c r="I144">
        <v>3.1277407E-2</v>
      </c>
    </row>
    <row r="145" spans="1:9" x14ac:dyDescent="0.25">
      <c r="A145" s="1">
        <v>42583</v>
      </c>
      <c r="B145">
        <v>642.4</v>
      </c>
      <c r="C145">
        <v>644.59655150000003</v>
      </c>
      <c r="D145">
        <v>12817</v>
      </c>
      <c r="E145">
        <v>1130</v>
      </c>
      <c r="F145">
        <v>24.26</v>
      </c>
      <c r="G145">
        <v>-2.8715559999999999E-3</v>
      </c>
      <c r="H145">
        <v>-0.28715560699999998</v>
      </c>
      <c r="I145">
        <v>3.1277586000000003E-2</v>
      </c>
    </row>
    <row r="146" spans="1:9" x14ac:dyDescent="0.25">
      <c r="A146" s="1">
        <v>42584</v>
      </c>
      <c r="B146">
        <v>626.70000000000005</v>
      </c>
      <c r="C146">
        <v>633.88590079999994</v>
      </c>
      <c r="D146">
        <v>30789</v>
      </c>
      <c r="E146">
        <v>2182</v>
      </c>
      <c r="F146">
        <v>25.1</v>
      </c>
      <c r="G146">
        <v>-2.4439600999999998E-2</v>
      </c>
      <c r="H146">
        <v>-2.443960149</v>
      </c>
      <c r="I146">
        <v>3.1414569000000003E-2</v>
      </c>
    </row>
    <row r="147" spans="1:9" x14ac:dyDescent="0.25">
      <c r="A147" s="1">
        <v>42585</v>
      </c>
      <c r="B147">
        <v>620.54999999999995</v>
      </c>
      <c r="C147">
        <v>624.83726039999999</v>
      </c>
      <c r="D147">
        <v>15024</v>
      </c>
      <c r="E147">
        <v>842</v>
      </c>
      <c r="F147">
        <v>23.21</v>
      </c>
      <c r="G147">
        <v>-9.8133079999999998E-3</v>
      </c>
      <c r="H147">
        <v>-0.98133077999999996</v>
      </c>
      <c r="I147">
        <v>3.1432874E-2</v>
      </c>
    </row>
    <row r="148" spans="1:9" x14ac:dyDescent="0.25">
      <c r="A148" s="1">
        <v>42586</v>
      </c>
      <c r="B148">
        <v>658.1</v>
      </c>
      <c r="C148">
        <v>649.5832408</v>
      </c>
      <c r="D148">
        <v>67569</v>
      </c>
      <c r="E148">
        <v>3654</v>
      </c>
      <c r="F148">
        <v>15.83</v>
      </c>
      <c r="G148">
        <v>6.0510836999999998E-2</v>
      </c>
      <c r="H148">
        <v>6.0510837159999999</v>
      </c>
      <c r="I148">
        <v>3.2019572000000003E-2</v>
      </c>
    </row>
    <row r="149" spans="1:9" x14ac:dyDescent="0.25">
      <c r="A149" s="1">
        <v>42587</v>
      </c>
      <c r="B149">
        <v>669.15</v>
      </c>
      <c r="C149">
        <v>667.37600339999995</v>
      </c>
      <c r="D149">
        <v>23670</v>
      </c>
      <c r="E149">
        <v>1875</v>
      </c>
      <c r="F149">
        <v>25.67</v>
      </c>
      <c r="G149">
        <v>1.6790761000000001E-2</v>
      </c>
      <c r="H149">
        <v>1.6790761279999999</v>
      </c>
      <c r="I149">
        <v>3.2042750000000002E-2</v>
      </c>
    </row>
    <row r="150" spans="1:9" x14ac:dyDescent="0.25">
      <c r="A150" s="1">
        <v>42590</v>
      </c>
      <c r="B150">
        <v>666.05</v>
      </c>
      <c r="C150">
        <v>669.12775329999999</v>
      </c>
      <c r="D150">
        <v>12258</v>
      </c>
      <c r="E150">
        <v>927</v>
      </c>
      <c r="F150">
        <v>28.63</v>
      </c>
      <c r="G150">
        <v>-4.6327429999999999E-3</v>
      </c>
      <c r="H150">
        <v>-0.463274303</v>
      </c>
      <c r="I150">
        <v>3.2025966000000003E-2</v>
      </c>
    </row>
    <row r="151" spans="1:9" x14ac:dyDescent="0.25">
      <c r="A151" s="1">
        <v>42591</v>
      </c>
      <c r="B151">
        <v>662.4</v>
      </c>
      <c r="C151">
        <v>668.3714976</v>
      </c>
      <c r="D151">
        <v>9101</v>
      </c>
      <c r="E151">
        <v>834</v>
      </c>
      <c r="F151">
        <v>21.65</v>
      </c>
      <c r="G151">
        <v>-5.4800689999999997E-3</v>
      </c>
      <c r="H151">
        <v>-0.54800690600000002</v>
      </c>
      <c r="I151">
        <v>3.2007096999999998E-2</v>
      </c>
    </row>
    <row r="152" spans="1:9" x14ac:dyDescent="0.25">
      <c r="A152" s="1">
        <v>42592</v>
      </c>
      <c r="B152">
        <v>646.9</v>
      </c>
      <c r="C152">
        <v>654.4531892</v>
      </c>
      <c r="D152">
        <v>7306</v>
      </c>
      <c r="E152">
        <v>482</v>
      </c>
      <c r="F152">
        <v>36.75</v>
      </c>
      <c r="G152">
        <v>-2.3399758E-2</v>
      </c>
      <c r="H152">
        <v>-2.3399758450000001</v>
      </c>
      <c r="I152">
        <v>3.2133492999999999E-2</v>
      </c>
    </row>
    <row r="153" spans="1:9" x14ac:dyDescent="0.25">
      <c r="A153" s="1">
        <v>42593</v>
      </c>
      <c r="B153">
        <v>648.54999999999995</v>
      </c>
      <c r="C153">
        <v>651.33660889999999</v>
      </c>
      <c r="D153">
        <v>12415</v>
      </c>
      <c r="E153">
        <v>733</v>
      </c>
      <c r="F153">
        <v>34.11</v>
      </c>
      <c r="G153">
        <v>2.5506259999999998E-3</v>
      </c>
      <c r="H153">
        <v>0.25506260600000003</v>
      </c>
      <c r="I153">
        <v>3.2127718999999999E-2</v>
      </c>
    </row>
    <row r="154" spans="1:9" x14ac:dyDescent="0.25">
      <c r="A154" s="1">
        <v>42594</v>
      </c>
      <c r="B154">
        <v>650.35</v>
      </c>
      <c r="C154">
        <v>657.08387730000004</v>
      </c>
      <c r="D154">
        <v>39677</v>
      </c>
      <c r="E154">
        <v>2449</v>
      </c>
      <c r="F154">
        <v>21.91</v>
      </c>
      <c r="G154">
        <v>2.775422E-3</v>
      </c>
      <c r="H154">
        <v>0.27754221000000001</v>
      </c>
      <c r="I154">
        <v>3.2102672999999998E-2</v>
      </c>
    </row>
    <row r="155" spans="1:9" x14ac:dyDescent="0.25">
      <c r="A155" s="1">
        <v>42598</v>
      </c>
      <c r="B155">
        <v>654.95000000000005</v>
      </c>
      <c r="C155">
        <v>654.51272619999997</v>
      </c>
      <c r="D155">
        <v>3261</v>
      </c>
      <c r="E155">
        <v>338</v>
      </c>
      <c r="F155">
        <v>43.88</v>
      </c>
      <c r="G155">
        <v>7.0731140000000001E-3</v>
      </c>
      <c r="H155">
        <v>0.70731144800000001</v>
      </c>
      <c r="I155">
        <v>3.2103789000000001E-2</v>
      </c>
    </row>
    <row r="156" spans="1:9" x14ac:dyDescent="0.25">
      <c r="A156" s="1">
        <v>42599</v>
      </c>
      <c r="B156">
        <v>650.6</v>
      </c>
      <c r="C156">
        <v>653.84562170000004</v>
      </c>
      <c r="D156">
        <v>5059</v>
      </c>
      <c r="E156">
        <v>296</v>
      </c>
      <c r="F156">
        <v>49.12</v>
      </c>
      <c r="G156">
        <v>-6.6417280000000004E-3</v>
      </c>
      <c r="H156">
        <v>-0.66417283800000004</v>
      </c>
      <c r="I156">
        <v>3.2102475999999998E-2</v>
      </c>
    </row>
    <row r="157" spans="1:9" x14ac:dyDescent="0.25">
      <c r="A157" s="1">
        <v>42600</v>
      </c>
      <c r="B157">
        <v>673.3</v>
      </c>
      <c r="C157">
        <v>672.89099199999998</v>
      </c>
      <c r="D157">
        <v>23457</v>
      </c>
      <c r="E157">
        <v>1707</v>
      </c>
      <c r="F157">
        <v>28.05</v>
      </c>
      <c r="G157">
        <v>3.4890869999999997E-2</v>
      </c>
      <c r="H157">
        <v>3.4890869969999998</v>
      </c>
      <c r="I157">
        <v>3.2274208999999998E-2</v>
      </c>
    </row>
    <row r="158" spans="1:9" x14ac:dyDescent="0.25">
      <c r="A158" s="1">
        <v>42601</v>
      </c>
      <c r="B158">
        <v>683.2</v>
      </c>
      <c r="C158">
        <v>687.16504010000006</v>
      </c>
      <c r="D158">
        <v>160355</v>
      </c>
      <c r="E158">
        <v>7287</v>
      </c>
      <c r="F158">
        <v>30.04</v>
      </c>
      <c r="G158">
        <v>1.4703697999999999E-2</v>
      </c>
      <c r="H158">
        <v>1.4703698199999999</v>
      </c>
      <c r="I158">
        <v>3.2278665999999998E-2</v>
      </c>
    </row>
    <row r="159" spans="1:9" x14ac:dyDescent="0.25">
      <c r="A159" s="1">
        <v>42604</v>
      </c>
      <c r="B159">
        <v>678.45</v>
      </c>
      <c r="C159">
        <v>679.91962190000004</v>
      </c>
      <c r="D159">
        <v>15763</v>
      </c>
      <c r="E159">
        <v>1097</v>
      </c>
      <c r="F159">
        <v>45.58</v>
      </c>
      <c r="G159">
        <v>-6.9525760000000002E-3</v>
      </c>
      <c r="H159">
        <v>-0.69525761100000005</v>
      </c>
      <c r="I159">
        <v>3.2296239999999997E-2</v>
      </c>
    </row>
    <row r="160" spans="1:9" x14ac:dyDescent="0.25">
      <c r="A160" s="1">
        <v>42605</v>
      </c>
      <c r="B160">
        <v>677.55</v>
      </c>
      <c r="C160">
        <v>674.77810280000006</v>
      </c>
      <c r="D160">
        <v>11965</v>
      </c>
      <c r="E160">
        <v>1041</v>
      </c>
      <c r="F160">
        <v>33.35</v>
      </c>
      <c r="G160">
        <v>-1.3265530000000001E-3</v>
      </c>
      <c r="H160">
        <v>-0.13265531699999999</v>
      </c>
      <c r="I160">
        <v>3.2298238999999999E-2</v>
      </c>
    </row>
    <row r="161" spans="1:9" x14ac:dyDescent="0.25">
      <c r="A161" s="1">
        <v>42606</v>
      </c>
      <c r="B161">
        <v>684.85</v>
      </c>
      <c r="C161">
        <v>683.82155460000001</v>
      </c>
      <c r="D161">
        <v>14447</v>
      </c>
      <c r="E161">
        <v>938</v>
      </c>
      <c r="F161">
        <v>62.97</v>
      </c>
      <c r="G161">
        <v>1.0774113E-2</v>
      </c>
      <c r="H161">
        <v>1.077411261</v>
      </c>
      <c r="I161">
        <v>3.2290836000000003E-2</v>
      </c>
    </row>
    <row r="162" spans="1:9" x14ac:dyDescent="0.25">
      <c r="A162" s="1">
        <v>42607</v>
      </c>
      <c r="B162">
        <v>675.45</v>
      </c>
      <c r="C162">
        <v>681.97845619999998</v>
      </c>
      <c r="D162">
        <v>9237</v>
      </c>
      <c r="E162">
        <v>748</v>
      </c>
      <c r="F162">
        <v>51.92</v>
      </c>
      <c r="G162">
        <v>-1.3725632999999999E-2</v>
      </c>
      <c r="H162">
        <v>-1.3725633349999999</v>
      </c>
      <c r="I162">
        <v>3.2345354999999999E-2</v>
      </c>
    </row>
    <row r="163" spans="1:9" x14ac:dyDescent="0.25">
      <c r="A163" s="1">
        <v>42608</v>
      </c>
      <c r="B163">
        <v>666.85</v>
      </c>
      <c r="C163">
        <v>669.15797459999999</v>
      </c>
      <c r="D163">
        <v>9223</v>
      </c>
      <c r="E163">
        <v>594</v>
      </c>
      <c r="F163">
        <v>41.79</v>
      </c>
      <c r="G163">
        <v>-1.2732253000000001E-2</v>
      </c>
      <c r="H163">
        <v>-1.273225257</v>
      </c>
      <c r="I163">
        <v>3.2378704000000001E-2</v>
      </c>
    </row>
    <row r="164" spans="1:9" x14ac:dyDescent="0.25">
      <c r="A164" s="1">
        <v>42611</v>
      </c>
      <c r="B164">
        <v>673</v>
      </c>
      <c r="C164">
        <v>669.27923090000002</v>
      </c>
      <c r="D164">
        <v>8946</v>
      </c>
      <c r="E164">
        <v>520</v>
      </c>
      <c r="F164">
        <v>64.989999999999995</v>
      </c>
      <c r="G164">
        <v>9.2224639999999997E-3</v>
      </c>
      <c r="H164">
        <v>0.92224638199999998</v>
      </c>
      <c r="I164">
        <v>3.2380487999999999E-2</v>
      </c>
    </row>
    <row r="165" spans="1:9" x14ac:dyDescent="0.25">
      <c r="A165" s="1">
        <v>42612</v>
      </c>
      <c r="B165">
        <v>679.6</v>
      </c>
      <c r="C165">
        <v>677.96027560000005</v>
      </c>
      <c r="D165">
        <v>4934</v>
      </c>
      <c r="E165">
        <v>447</v>
      </c>
      <c r="F165">
        <v>58.82</v>
      </c>
      <c r="G165">
        <v>9.8068349999999999E-3</v>
      </c>
      <c r="H165">
        <v>0.98068350699999995</v>
      </c>
      <c r="I165">
        <v>3.2386189000000003E-2</v>
      </c>
    </row>
    <row r="166" spans="1:9" x14ac:dyDescent="0.25">
      <c r="A166" s="1">
        <v>42613</v>
      </c>
      <c r="B166">
        <v>680.1</v>
      </c>
      <c r="C166">
        <v>683.65436990000001</v>
      </c>
      <c r="D166">
        <v>6316</v>
      </c>
      <c r="E166">
        <v>480</v>
      </c>
      <c r="F166">
        <v>58.71</v>
      </c>
      <c r="G166">
        <v>7.3572700000000004E-4</v>
      </c>
      <c r="H166">
        <v>7.3572689999999996E-2</v>
      </c>
      <c r="I166">
        <v>3.2376275000000003E-2</v>
      </c>
    </row>
    <row r="167" spans="1:9" x14ac:dyDescent="0.25">
      <c r="A167" s="1">
        <v>42614</v>
      </c>
      <c r="B167">
        <v>672.7</v>
      </c>
      <c r="C167">
        <v>677.86704989999998</v>
      </c>
      <c r="D167">
        <v>5566</v>
      </c>
      <c r="E167">
        <v>444</v>
      </c>
      <c r="F167">
        <v>42.89</v>
      </c>
      <c r="G167">
        <v>-1.0880753E-2</v>
      </c>
      <c r="H167">
        <v>-1.088075283</v>
      </c>
      <c r="I167">
        <v>3.2395432000000002E-2</v>
      </c>
    </row>
    <row r="168" spans="1:9" x14ac:dyDescent="0.25">
      <c r="A168" s="1">
        <v>42615</v>
      </c>
      <c r="B168">
        <v>680.15</v>
      </c>
      <c r="C168">
        <v>678.74898189999999</v>
      </c>
      <c r="D168">
        <v>2701</v>
      </c>
      <c r="E168">
        <v>235</v>
      </c>
      <c r="F168">
        <v>52.31</v>
      </c>
      <c r="G168">
        <v>1.1074773E-2</v>
      </c>
      <c r="H168">
        <v>1.10747733</v>
      </c>
      <c r="I168">
        <v>3.2388655000000002E-2</v>
      </c>
    </row>
    <row r="169" spans="1:9" x14ac:dyDescent="0.25">
      <c r="A169" s="1">
        <v>42619</v>
      </c>
      <c r="B169">
        <v>689.7</v>
      </c>
      <c r="C169">
        <v>687.56978200000003</v>
      </c>
      <c r="D169">
        <v>13621</v>
      </c>
      <c r="E169">
        <v>843</v>
      </c>
      <c r="F169">
        <v>61.33</v>
      </c>
      <c r="G169">
        <v>1.404102E-2</v>
      </c>
      <c r="H169">
        <v>1.4041020360000001</v>
      </c>
      <c r="I169">
        <v>3.2270098999999997E-2</v>
      </c>
    </row>
    <row r="170" spans="1:9" x14ac:dyDescent="0.25">
      <c r="A170" s="1">
        <v>42620</v>
      </c>
      <c r="B170">
        <v>709.5</v>
      </c>
      <c r="C170">
        <v>708.37419460000001</v>
      </c>
      <c r="D170">
        <v>36318</v>
      </c>
      <c r="E170">
        <v>2055</v>
      </c>
      <c r="F170">
        <v>38.1</v>
      </c>
      <c r="G170">
        <v>2.8708134E-2</v>
      </c>
      <c r="H170">
        <v>2.870813397</v>
      </c>
      <c r="I170">
        <v>3.2322724999999997E-2</v>
      </c>
    </row>
    <row r="171" spans="1:9" x14ac:dyDescent="0.25">
      <c r="A171" s="1">
        <v>42621</v>
      </c>
      <c r="B171">
        <v>712</v>
      </c>
      <c r="C171">
        <v>714.11026140000001</v>
      </c>
      <c r="D171">
        <v>14384</v>
      </c>
      <c r="E171">
        <v>769</v>
      </c>
      <c r="F171">
        <v>65.91</v>
      </c>
      <c r="G171">
        <v>3.5236080000000001E-3</v>
      </c>
      <c r="H171">
        <v>0.35236081699999999</v>
      </c>
      <c r="I171">
        <v>3.2250458000000003E-2</v>
      </c>
    </row>
    <row r="172" spans="1:9" x14ac:dyDescent="0.25">
      <c r="A172" s="1">
        <v>42622</v>
      </c>
      <c r="B172">
        <v>702.95</v>
      </c>
      <c r="C172">
        <v>704.51283290000003</v>
      </c>
      <c r="D172">
        <v>6234</v>
      </c>
      <c r="E172">
        <v>460</v>
      </c>
      <c r="F172">
        <v>45.27</v>
      </c>
      <c r="G172">
        <v>-1.2710674E-2</v>
      </c>
      <c r="H172">
        <v>-1.2710674159999999</v>
      </c>
      <c r="I172">
        <v>3.2291914999999997E-2</v>
      </c>
    </row>
    <row r="173" spans="1:9" x14ac:dyDescent="0.25">
      <c r="A173" s="1">
        <v>42625</v>
      </c>
      <c r="B173">
        <v>671.9</v>
      </c>
      <c r="C173">
        <v>678.90287560000002</v>
      </c>
      <c r="D173">
        <v>5251</v>
      </c>
      <c r="E173">
        <v>527</v>
      </c>
      <c r="F173">
        <v>52.39</v>
      </c>
      <c r="G173">
        <v>-4.4170993999999998E-2</v>
      </c>
      <c r="H173">
        <v>-4.4170993669999996</v>
      </c>
      <c r="I173">
        <v>3.2395056999999998E-2</v>
      </c>
    </row>
    <row r="174" spans="1:9" x14ac:dyDescent="0.25">
      <c r="A174" s="1">
        <v>42627</v>
      </c>
      <c r="B174">
        <v>685.8</v>
      </c>
      <c r="C174">
        <v>682.38108030000001</v>
      </c>
      <c r="D174">
        <v>3351</v>
      </c>
      <c r="E174">
        <v>315</v>
      </c>
      <c r="F174">
        <v>35.39</v>
      </c>
      <c r="G174">
        <v>2.0687601999999999E-2</v>
      </c>
      <c r="H174">
        <v>2.0687602319999998</v>
      </c>
      <c r="I174">
        <v>3.244081E-2</v>
      </c>
    </row>
    <row r="175" spans="1:9" x14ac:dyDescent="0.25">
      <c r="A175" s="1">
        <v>42628</v>
      </c>
      <c r="B175">
        <v>679.7</v>
      </c>
      <c r="C175">
        <v>680.66397619999998</v>
      </c>
      <c r="D175">
        <v>2354</v>
      </c>
      <c r="E175">
        <v>306</v>
      </c>
      <c r="F175">
        <v>24.85</v>
      </c>
      <c r="G175">
        <v>-8.8947209999999995E-3</v>
      </c>
      <c r="H175">
        <v>-0.88947214900000005</v>
      </c>
      <c r="I175">
        <v>3.2470591E-2</v>
      </c>
    </row>
    <row r="176" spans="1:9" x14ac:dyDescent="0.25">
      <c r="A176" s="1">
        <v>42629</v>
      </c>
      <c r="B176">
        <v>674.15</v>
      </c>
      <c r="C176">
        <v>685.30084490000002</v>
      </c>
      <c r="D176">
        <v>3314</v>
      </c>
      <c r="E176">
        <v>397</v>
      </c>
      <c r="F176">
        <v>48.37</v>
      </c>
      <c r="G176">
        <v>-8.1653669999999998E-3</v>
      </c>
      <c r="H176">
        <v>-0.81653670700000003</v>
      </c>
      <c r="I176">
        <v>3.248011E-2</v>
      </c>
    </row>
    <row r="177" spans="1:9" x14ac:dyDescent="0.25">
      <c r="A177" s="1">
        <v>42632</v>
      </c>
      <c r="B177">
        <v>681.9</v>
      </c>
      <c r="C177">
        <v>681.75549950000004</v>
      </c>
      <c r="D177">
        <v>4364</v>
      </c>
      <c r="E177">
        <v>359</v>
      </c>
      <c r="F177">
        <v>47.18</v>
      </c>
      <c r="G177">
        <v>1.1495958000000001E-2</v>
      </c>
      <c r="H177">
        <v>1.149595787</v>
      </c>
      <c r="I177">
        <v>3.2489298E-2</v>
      </c>
    </row>
    <row r="178" spans="1:9" x14ac:dyDescent="0.25">
      <c r="A178" s="1">
        <v>42633</v>
      </c>
      <c r="B178">
        <v>678.9</v>
      </c>
      <c r="C178">
        <v>679.99919420000003</v>
      </c>
      <c r="D178">
        <v>2482</v>
      </c>
      <c r="E178">
        <v>250</v>
      </c>
      <c r="F178">
        <v>43.07</v>
      </c>
      <c r="G178">
        <v>-4.3994719999999998E-3</v>
      </c>
      <c r="H178">
        <v>-0.43994720599999998</v>
      </c>
      <c r="I178">
        <v>3.2499405000000002E-2</v>
      </c>
    </row>
    <row r="179" spans="1:9" x14ac:dyDescent="0.25">
      <c r="A179" s="1">
        <v>42634</v>
      </c>
      <c r="B179">
        <v>671.7</v>
      </c>
      <c r="C179">
        <v>675.88911540000004</v>
      </c>
      <c r="D179">
        <v>2453</v>
      </c>
      <c r="E179">
        <v>341</v>
      </c>
      <c r="F179">
        <v>35.14</v>
      </c>
      <c r="G179">
        <v>-1.0605391E-2</v>
      </c>
      <c r="H179">
        <v>-1.0605391070000001</v>
      </c>
      <c r="I179">
        <v>3.2528008999999997E-2</v>
      </c>
    </row>
    <row r="180" spans="1:9" x14ac:dyDescent="0.25">
      <c r="A180" s="1">
        <v>42635</v>
      </c>
      <c r="B180">
        <v>683.1</v>
      </c>
      <c r="C180">
        <v>681.90041489999999</v>
      </c>
      <c r="D180">
        <v>4338</v>
      </c>
      <c r="E180">
        <v>467</v>
      </c>
      <c r="F180">
        <v>46.86</v>
      </c>
      <c r="G180">
        <v>1.6971862000000001E-2</v>
      </c>
      <c r="H180">
        <v>1.6971862440000001</v>
      </c>
      <c r="I180">
        <v>3.2553139000000002E-2</v>
      </c>
    </row>
    <row r="181" spans="1:9" x14ac:dyDescent="0.25">
      <c r="A181" s="1">
        <v>42636</v>
      </c>
      <c r="B181">
        <v>680.6</v>
      </c>
      <c r="C181">
        <v>682.03068110000004</v>
      </c>
      <c r="D181">
        <v>2966</v>
      </c>
      <c r="E181">
        <v>231</v>
      </c>
      <c r="F181">
        <v>60.92</v>
      </c>
      <c r="G181">
        <v>-3.6597859999999999E-3</v>
      </c>
      <c r="H181">
        <v>-0.365978627</v>
      </c>
      <c r="I181">
        <v>3.2308108000000002E-2</v>
      </c>
    </row>
    <row r="182" spans="1:9" x14ac:dyDescent="0.25">
      <c r="A182" s="1">
        <v>42639</v>
      </c>
      <c r="B182">
        <v>676.55</v>
      </c>
      <c r="C182">
        <v>695.91211859999999</v>
      </c>
      <c r="D182">
        <v>58010</v>
      </c>
      <c r="E182">
        <v>3056</v>
      </c>
      <c r="F182">
        <v>13.53</v>
      </c>
      <c r="G182">
        <v>-5.950632E-3</v>
      </c>
      <c r="H182">
        <v>-0.59506318000000002</v>
      </c>
      <c r="I182">
        <v>3.2134736999999997E-2</v>
      </c>
    </row>
    <row r="183" spans="1:9" x14ac:dyDescent="0.25">
      <c r="A183" s="1">
        <v>42640</v>
      </c>
      <c r="B183">
        <v>668.6</v>
      </c>
      <c r="C183">
        <v>676.02698339999995</v>
      </c>
      <c r="D183">
        <v>6189</v>
      </c>
      <c r="E183">
        <v>420</v>
      </c>
      <c r="F183">
        <v>27.03</v>
      </c>
      <c r="G183">
        <v>-1.1750794E-2</v>
      </c>
      <c r="H183">
        <v>-1.1750794470000001</v>
      </c>
      <c r="I183">
        <v>3.2092038000000003E-2</v>
      </c>
    </row>
    <row r="184" spans="1:9" x14ac:dyDescent="0.25">
      <c r="A184" s="1">
        <v>42641</v>
      </c>
      <c r="B184">
        <v>677.95</v>
      </c>
      <c r="C184">
        <v>677.20498050000003</v>
      </c>
      <c r="D184">
        <v>6425</v>
      </c>
      <c r="E184">
        <v>493</v>
      </c>
      <c r="F184">
        <v>31.81</v>
      </c>
      <c r="G184">
        <v>1.3984445E-2</v>
      </c>
      <c r="H184">
        <v>1.3984445109999999</v>
      </c>
      <c r="I184">
        <v>3.2023169999999997E-2</v>
      </c>
    </row>
    <row r="185" spans="1:9" x14ac:dyDescent="0.25">
      <c r="A185" s="1">
        <v>42642</v>
      </c>
      <c r="B185">
        <v>656.85</v>
      </c>
      <c r="C185">
        <v>659.35815730000002</v>
      </c>
      <c r="D185">
        <v>19645</v>
      </c>
      <c r="E185">
        <v>1049</v>
      </c>
      <c r="F185">
        <v>26.33</v>
      </c>
      <c r="G185">
        <v>-3.1123239E-2</v>
      </c>
      <c r="H185">
        <v>-3.112323918</v>
      </c>
      <c r="I185">
        <v>3.2170749999999998E-2</v>
      </c>
    </row>
    <row r="186" spans="1:9" x14ac:dyDescent="0.25">
      <c r="A186" s="1">
        <v>42643</v>
      </c>
      <c r="B186">
        <v>670.7</v>
      </c>
      <c r="C186">
        <v>665.81854959999998</v>
      </c>
      <c r="D186">
        <v>6674</v>
      </c>
      <c r="E186">
        <v>574</v>
      </c>
      <c r="F186">
        <v>26.67</v>
      </c>
      <c r="G186">
        <v>2.1085484000000002E-2</v>
      </c>
      <c r="H186">
        <v>2.1085483749999998</v>
      </c>
      <c r="I186">
        <v>3.2180454999999997E-2</v>
      </c>
    </row>
    <row r="187" spans="1:9" x14ac:dyDescent="0.25">
      <c r="A187" s="1">
        <v>42646</v>
      </c>
      <c r="B187">
        <v>682.15</v>
      </c>
      <c r="C187">
        <v>681.75037229999998</v>
      </c>
      <c r="D187">
        <v>8729</v>
      </c>
      <c r="E187">
        <v>424</v>
      </c>
      <c r="F187">
        <v>65.48</v>
      </c>
      <c r="G187">
        <v>1.7071716000000001E-2</v>
      </c>
      <c r="H187">
        <v>1.707171612</v>
      </c>
      <c r="I187">
        <v>3.2197580000000003E-2</v>
      </c>
    </row>
    <row r="188" spans="1:9" x14ac:dyDescent="0.25">
      <c r="A188" s="1">
        <v>42647</v>
      </c>
      <c r="B188">
        <v>694.4</v>
      </c>
      <c r="C188">
        <v>689.52793929999996</v>
      </c>
      <c r="D188">
        <v>10147</v>
      </c>
      <c r="E188">
        <v>571</v>
      </c>
      <c r="F188">
        <v>48.5</v>
      </c>
      <c r="G188">
        <v>1.7957926999999999E-2</v>
      </c>
      <c r="H188">
        <v>1.7957927140000001</v>
      </c>
      <c r="I188">
        <v>3.2205563999999999E-2</v>
      </c>
    </row>
    <row r="189" spans="1:9" x14ac:dyDescent="0.25">
      <c r="A189" s="1">
        <v>42648</v>
      </c>
      <c r="B189">
        <v>696.45</v>
      </c>
      <c r="C189">
        <v>701.45586160000005</v>
      </c>
      <c r="D189">
        <v>10637</v>
      </c>
      <c r="E189">
        <v>564</v>
      </c>
      <c r="F189">
        <v>39.6</v>
      </c>
      <c r="G189">
        <v>2.952189E-3</v>
      </c>
      <c r="H189">
        <v>0.29521889400000001</v>
      </c>
      <c r="I189">
        <v>3.2204898000000003E-2</v>
      </c>
    </row>
    <row r="190" spans="1:9" x14ac:dyDescent="0.25">
      <c r="A190" s="1">
        <v>42649</v>
      </c>
      <c r="B190">
        <v>689.25</v>
      </c>
      <c r="C190">
        <v>695.54046770000002</v>
      </c>
      <c r="D190">
        <v>9279</v>
      </c>
      <c r="E190">
        <v>274</v>
      </c>
      <c r="F190">
        <v>68.95</v>
      </c>
      <c r="G190">
        <v>-1.0338142999999999E-2</v>
      </c>
      <c r="H190">
        <v>-1.0338143440000001</v>
      </c>
      <c r="I190">
        <v>3.2201444000000003E-2</v>
      </c>
    </row>
    <row r="191" spans="1:9" x14ac:dyDescent="0.25">
      <c r="A191" s="1">
        <v>42650</v>
      </c>
      <c r="B191">
        <v>691.05</v>
      </c>
      <c r="C191">
        <v>693.26810909999995</v>
      </c>
      <c r="D191">
        <v>4252</v>
      </c>
      <c r="E191">
        <v>273</v>
      </c>
      <c r="F191">
        <v>19.760000000000002</v>
      </c>
      <c r="G191">
        <v>2.611534E-3</v>
      </c>
      <c r="H191">
        <v>0.26115342800000002</v>
      </c>
      <c r="I191">
        <v>3.2090940999999998E-2</v>
      </c>
    </row>
    <row r="192" spans="1:9" x14ac:dyDescent="0.25">
      <c r="A192" s="1">
        <v>42653</v>
      </c>
      <c r="B192">
        <v>692.2</v>
      </c>
      <c r="C192">
        <v>691.72962480000001</v>
      </c>
      <c r="D192">
        <v>1546</v>
      </c>
      <c r="E192">
        <v>78</v>
      </c>
      <c r="F192">
        <v>58.02</v>
      </c>
      <c r="G192">
        <v>1.6641340000000001E-3</v>
      </c>
      <c r="H192">
        <v>0.166413429</v>
      </c>
      <c r="I192">
        <v>3.2079331000000003E-2</v>
      </c>
    </row>
    <row r="193" spans="1:9" x14ac:dyDescent="0.25">
      <c r="A193" s="1">
        <v>42656</v>
      </c>
      <c r="B193">
        <v>672.5</v>
      </c>
      <c r="C193">
        <v>674.75697869999999</v>
      </c>
      <c r="D193">
        <v>4263</v>
      </c>
      <c r="E193">
        <v>297</v>
      </c>
      <c r="F193">
        <v>26.13</v>
      </c>
      <c r="G193">
        <v>-2.8459983000000001E-2</v>
      </c>
      <c r="H193">
        <v>-2.8459982660000001</v>
      </c>
      <c r="I193">
        <v>3.2270074000000003E-2</v>
      </c>
    </row>
    <row r="194" spans="1:9" x14ac:dyDescent="0.25">
      <c r="A194" s="1">
        <v>42657</v>
      </c>
      <c r="B194">
        <v>682.3</v>
      </c>
      <c r="C194">
        <v>680.7670928</v>
      </c>
      <c r="D194">
        <v>1799</v>
      </c>
      <c r="E194">
        <v>158</v>
      </c>
      <c r="F194">
        <v>44.3</v>
      </c>
      <c r="G194">
        <v>1.4572491E-2</v>
      </c>
      <c r="H194">
        <v>1.4572490709999999</v>
      </c>
      <c r="I194">
        <v>3.2287979000000001E-2</v>
      </c>
    </row>
    <row r="195" spans="1:9" x14ac:dyDescent="0.25">
      <c r="A195" s="1">
        <v>42660</v>
      </c>
      <c r="B195">
        <v>685.2</v>
      </c>
      <c r="C195">
        <v>685.42194470000004</v>
      </c>
      <c r="D195">
        <v>1121</v>
      </c>
      <c r="E195">
        <v>95</v>
      </c>
      <c r="F195">
        <v>51.47</v>
      </c>
      <c r="G195">
        <v>4.2503300000000001E-3</v>
      </c>
      <c r="H195">
        <v>0.42503297699999998</v>
      </c>
      <c r="I195">
        <v>3.2287943E-2</v>
      </c>
    </row>
    <row r="196" spans="1:9" x14ac:dyDescent="0.25">
      <c r="A196" s="1">
        <v>42661</v>
      </c>
      <c r="B196">
        <v>693.3</v>
      </c>
      <c r="C196">
        <v>690.19021580000003</v>
      </c>
      <c r="D196">
        <v>3475</v>
      </c>
      <c r="E196">
        <v>219</v>
      </c>
      <c r="F196">
        <v>76.14</v>
      </c>
      <c r="G196">
        <v>1.1821366E-2</v>
      </c>
      <c r="H196">
        <v>1.1821366019999999</v>
      </c>
      <c r="I196">
        <v>3.2243951E-2</v>
      </c>
    </row>
    <row r="197" spans="1:9" x14ac:dyDescent="0.25">
      <c r="A197" s="1">
        <v>42662</v>
      </c>
      <c r="B197">
        <v>690.15</v>
      </c>
      <c r="C197">
        <v>691.58003599999995</v>
      </c>
      <c r="D197">
        <v>1112</v>
      </c>
      <c r="E197">
        <v>72</v>
      </c>
      <c r="F197">
        <v>75</v>
      </c>
      <c r="G197">
        <v>-4.543488E-3</v>
      </c>
      <c r="H197">
        <v>-0.45434876699999999</v>
      </c>
      <c r="I197">
        <v>3.2255785000000002E-2</v>
      </c>
    </row>
    <row r="198" spans="1:9" x14ac:dyDescent="0.25">
      <c r="A198" s="1">
        <v>42663</v>
      </c>
      <c r="B198">
        <v>699.75</v>
      </c>
      <c r="C198">
        <v>700.68555979999996</v>
      </c>
      <c r="D198">
        <v>5734</v>
      </c>
      <c r="E198">
        <v>505</v>
      </c>
      <c r="F198">
        <v>45.29</v>
      </c>
      <c r="G198">
        <v>1.391002E-2</v>
      </c>
      <c r="H198">
        <v>1.391001956</v>
      </c>
      <c r="I198">
        <v>3.2249588000000003E-2</v>
      </c>
    </row>
    <row r="199" spans="1:9" x14ac:dyDescent="0.25">
      <c r="A199" s="1">
        <v>42664</v>
      </c>
      <c r="B199">
        <v>704.05</v>
      </c>
      <c r="C199">
        <v>700.29975149999996</v>
      </c>
      <c r="D199">
        <v>39843</v>
      </c>
      <c r="E199">
        <v>2303</v>
      </c>
      <c r="F199">
        <v>8.74</v>
      </c>
      <c r="G199">
        <v>6.1450519999999998E-3</v>
      </c>
      <c r="H199">
        <v>0.61450517999999998</v>
      </c>
      <c r="I199">
        <v>3.2242159999999999E-2</v>
      </c>
    </row>
    <row r="200" spans="1:9" x14ac:dyDescent="0.25">
      <c r="A200" s="1">
        <v>42667</v>
      </c>
      <c r="B200">
        <v>710.3</v>
      </c>
      <c r="C200">
        <v>709.69866999999999</v>
      </c>
      <c r="D200">
        <v>12030</v>
      </c>
      <c r="E200">
        <v>616</v>
      </c>
      <c r="F200">
        <v>47.87</v>
      </c>
      <c r="G200">
        <v>8.87721E-3</v>
      </c>
      <c r="H200">
        <v>0.88772104299999999</v>
      </c>
      <c r="I200">
        <v>3.2241389000000002E-2</v>
      </c>
    </row>
    <row r="201" spans="1:9" x14ac:dyDescent="0.25">
      <c r="A201" s="1">
        <v>42668</v>
      </c>
      <c r="B201">
        <v>706.55</v>
      </c>
      <c r="C201">
        <v>709.06100579999998</v>
      </c>
      <c r="D201">
        <v>2426</v>
      </c>
      <c r="E201">
        <v>152</v>
      </c>
      <c r="F201">
        <v>51.28</v>
      </c>
      <c r="G201">
        <v>-5.2794590000000002E-3</v>
      </c>
      <c r="H201">
        <v>-0.527945938</v>
      </c>
      <c r="I201">
        <v>3.2252373000000001E-2</v>
      </c>
    </row>
    <row r="202" spans="1:9" x14ac:dyDescent="0.25">
      <c r="A202" s="1">
        <v>42669</v>
      </c>
      <c r="B202">
        <v>700</v>
      </c>
      <c r="C202">
        <v>705.09715410000001</v>
      </c>
      <c r="D202">
        <v>4076</v>
      </c>
      <c r="E202">
        <v>243</v>
      </c>
      <c r="F202">
        <v>60.77</v>
      </c>
      <c r="G202">
        <v>-9.2703979999999991E-3</v>
      </c>
      <c r="H202">
        <v>-0.92703984100000003</v>
      </c>
      <c r="I202">
        <v>2.454044E-2</v>
      </c>
    </row>
    <row r="203" spans="1:9" x14ac:dyDescent="0.25">
      <c r="A203" s="1">
        <v>42670</v>
      </c>
      <c r="B203">
        <v>690.7</v>
      </c>
      <c r="C203">
        <v>691.25857780000001</v>
      </c>
      <c r="D203">
        <v>2011</v>
      </c>
      <c r="E203">
        <v>123</v>
      </c>
      <c r="F203">
        <v>46.39</v>
      </c>
      <c r="G203">
        <v>-1.3285714000000001E-2</v>
      </c>
      <c r="H203">
        <v>-1.3285714289999999</v>
      </c>
      <c r="I203">
        <v>1.8075196000000002E-2</v>
      </c>
    </row>
    <row r="204" spans="1:9" x14ac:dyDescent="0.25">
      <c r="A204" s="1">
        <v>42671</v>
      </c>
      <c r="B204">
        <v>695.6</v>
      </c>
      <c r="C204">
        <v>696.51546389999999</v>
      </c>
      <c r="D204">
        <v>776</v>
      </c>
      <c r="E204">
        <v>65</v>
      </c>
      <c r="F204">
        <v>50.39</v>
      </c>
      <c r="G204">
        <v>7.0942519999999997E-3</v>
      </c>
      <c r="H204">
        <v>0.70942522100000005</v>
      </c>
      <c r="I204">
        <v>1.8090350000000002E-2</v>
      </c>
    </row>
    <row r="205" spans="1:9" x14ac:dyDescent="0.25">
      <c r="A205" s="1">
        <v>42673</v>
      </c>
      <c r="B205">
        <v>698</v>
      </c>
      <c r="C205">
        <v>695.56382980000001</v>
      </c>
      <c r="D205">
        <v>94</v>
      </c>
      <c r="E205">
        <v>8</v>
      </c>
      <c r="F205">
        <v>77.66</v>
      </c>
      <c r="G205">
        <v>3.4502589999999998E-3</v>
      </c>
      <c r="H205">
        <v>0.34502587699999998</v>
      </c>
      <c r="I205">
        <v>1.7160153000000001E-2</v>
      </c>
    </row>
    <row r="206" spans="1:9" x14ac:dyDescent="0.25">
      <c r="A206" s="1">
        <v>42675</v>
      </c>
      <c r="B206">
        <v>702.05</v>
      </c>
      <c r="C206">
        <v>700.4601199</v>
      </c>
      <c r="D206">
        <v>2169</v>
      </c>
      <c r="E206">
        <v>209</v>
      </c>
      <c r="F206">
        <v>31.26</v>
      </c>
      <c r="G206">
        <v>5.8022919999999997E-3</v>
      </c>
      <c r="H206">
        <v>0.58022922600000004</v>
      </c>
      <c r="I206">
        <v>1.7122559999999998E-2</v>
      </c>
    </row>
    <row r="207" spans="1:9" x14ac:dyDescent="0.25">
      <c r="A207" s="1">
        <v>42676</v>
      </c>
      <c r="B207">
        <v>682</v>
      </c>
      <c r="C207">
        <v>684.12751460000004</v>
      </c>
      <c r="D207">
        <v>6164</v>
      </c>
      <c r="E207">
        <v>400</v>
      </c>
      <c r="F207">
        <v>51.17</v>
      </c>
      <c r="G207">
        <v>-2.8559219E-2</v>
      </c>
      <c r="H207">
        <v>-2.8559219429999998</v>
      </c>
      <c r="I207">
        <v>1.6431788999999999E-2</v>
      </c>
    </row>
    <row r="208" spans="1:9" x14ac:dyDescent="0.25">
      <c r="A208" s="1">
        <v>42677</v>
      </c>
      <c r="B208">
        <v>668.65</v>
      </c>
      <c r="C208">
        <v>672.90435839999998</v>
      </c>
      <c r="D208">
        <v>5782</v>
      </c>
      <c r="E208">
        <v>178</v>
      </c>
      <c r="F208">
        <v>81.27</v>
      </c>
      <c r="G208">
        <v>-1.957478E-2</v>
      </c>
      <c r="H208">
        <v>-1.9574780060000001</v>
      </c>
      <c r="I208">
        <v>1.6578540999999999E-2</v>
      </c>
    </row>
    <row r="209" spans="1:9" x14ac:dyDescent="0.25">
      <c r="A209" s="1">
        <v>42678</v>
      </c>
      <c r="B209">
        <v>663.65</v>
      </c>
      <c r="C209">
        <v>664.59795220000001</v>
      </c>
      <c r="D209">
        <v>1465</v>
      </c>
      <c r="E209">
        <v>179</v>
      </c>
      <c r="F209">
        <v>32.35</v>
      </c>
      <c r="G209">
        <v>-7.4777539999999997E-3</v>
      </c>
      <c r="H209">
        <v>-0.747775368</v>
      </c>
      <c r="I209">
        <v>1.6348873999999999E-2</v>
      </c>
    </row>
    <row r="210" spans="1:9" x14ac:dyDescent="0.25">
      <c r="A210" s="1">
        <v>42681</v>
      </c>
      <c r="B210">
        <v>687.9</v>
      </c>
      <c r="C210">
        <v>683.04279069999995</v>
      </c>
      <c r="D210">
        <v>2150</v>
      </c>
      <c r="E210">
        <v>121</v>
      </c>
      <c r="F210">
        <v>47.86</v>
      </c>
      <c r="G210">
        <v>3.6540345000000002E-2</v>
      </c>
      <c r="H210">
        <v>3.6540345059999999</v>
      </c>
      <c r="I210">
        <v>1.6750872999999999E-2</v>
      </c>
    </row>
    <row r="211" spans="1:9" x14ac:dyDescent="0.25">
      <c r="A211" s="1">
        <v>42682</v>
      </c>
      <c r="B211">
        <v>686.85</v>
      </c>
      <c r="C211">
        <v>684.70075759999997</v>
      </c>
      <c r="D211">
        <v>2376</v>
      </c>
      <c r="E211">
        <v>269</v>
      </c>
      <c r="F211">
        <v>18.73</v>
      </c>
      <c r="G211">
        <v>-1.5263849999999999E-3</v>
      </c>
      <c r="H211">
        <v>-0.152638465</v>
      </c>
      <c r="I211">
        <v>1.6565066999999999E-2</v>
      </c>
    </row>
    <row r="212" spans="1:9" x14ac:dyDescent="0.25">
      <c r="A212" s="1">
        <v>42683</v>
      </c>
      <c r="B212">
        <v>703.75</v>
      </c>
      <c r="C212">
        <v>679.79313260000004</v>
      </c>
      <c r="D212">
        <v>13018</v>
      </c>
      <c r="E212">
        <v>1047</v>
      </c>
      <c r="F212">
        <v>54.78</v>
      </c>
      <c r="G212">
        <v>2.4605081000000001E-2</v>
      </c>
      <c r="H212">
        <v>2.4605081169999998</v>
      </c>
      <c r="I212">
        <v>1.6745389999999999E-2</v>
      </c>
    </row>
    <row r="213" spans="1:9" x14ac:dyDescent="0.25">
      <c r="A213" s="1">
        <v>42684</v>
      </c>
      <c r="B213">
        <v>760.9</v>
      </c>
      <c r="C213">
        <v>752.16215020000004</v>
      </c>
      <c r="D213">
        <v>34024</v>
      </c>
      <c r="E213">
        <v>2217</v>
      </c>
      <c r="F213">
        <v>46.49</v>
      </c>
      <c r="G213">
        <v>8.1207815000000003E-2</v>
      </c>
      <c r="H213">
        <v>8.1207815280000002</v>
      </c>
      <c r="I213">
        <v>1.8774855E-2</v>
      </c>
    </row>
    <row r="214" spans="1:9" x14ac:dyDescent="0.25">
      <c r="A214" s="1">
        <v>42685</v>
      </c>
      <c r="B214">
        <v>736.05</v>
      </c>
      <c r="C214">
        <v>751.83476010000004</v>
      </c>
      <c r="D214">
        <v>13550</v>
      </c>
      <c r="E214">
        <v>878</v>
      </c>
      <c r="F214">
        <v>35.81</v>
      </c>
      <c r="G214">
        <v>-3.2658694000000002E-2</v>
      </c>
      <c r="H214">
        <v>-3.2658693649999999</v>
      </c>
      <c r="I214">
        <v>1.9108275000000001E-2</v>
      </c>
    </row>
    <row r="215" spans="1:9" x14ac:dyDescent="0.25">
      <c r="A215" s="1">
        <v>42689</v>
      </c>
      <c r="B215">
        <v>749.35</v>
      </c>
      <c r="C215">
        <v>752.65810880000004</v>
      </c>
      <c r="D215">
        <v>9465</v>
      </c>
      <c r="E215">
        <v>788</v>
      </c>
      <c r="F215">
        <v>41.79</v>
      </c>
      <c r="G215">
        <v>1.8069425E-2</v>
      </c>
      <c r="H215">
        <v>1.8069424629999999</v>
      </c>
      <c r="I215">
        <v>1.9173676000000001E-2</v>
      </c>
    </row>
    <row r="216" spans="1:9" x14ac:dyDescent="0.25">
      <c r="A216" s="1">
        <v>42690</v>
      </c>
      <c r="B216">
        <v>750.7</v>
      </c>
      <c r="C216">
        <v>754.82655669999997</v>
      </c>
      <c r="D216">
        <v>5091</v>
      </c>
      <c r="E216">
        <v>247</v>
      </c>
      <c r="F216">
        <v>57.24</v>
      </c>
      <c r="G216">
        <v>1.8015609999999999E-3</v>
      </c>
      <c r="H216">
        <v>0.180156135</v>
      </c>
      <c r="I216">
        <v>1.9169431000000001E-2</v>
      </c>
    </row>
    <row r="217" spans="1:9" x14ac:dyDescent="0.25">
      <c r="A217" s="1">
        <v>42691</v>
      </c>
      <c r="B217">
        <v>752.2</v>
      </c>
      <c r="C217">
        <v>757.43121440000004</v>
      </c>
      <c r="D217">
        <v>4216</v>
      </c>
      <c r="E217">
        <v>278</v>
      </c>
      <c r="F217">
        <v>35.770000000000003</v>
      </c>
      <c r="G217">
        <v>1.9981349999999998E-3</v>
      </c>
      <c r="H217">
        <v>0.199813507</v>
      </c>
      <c r="I217">
        <v>1.9102694999999999E-2</v>
      </c>
    </row>
    <row r="218" spans="1:9" x14ac:dyDescent="0.25">
      <c r="A218" s="1">
        <v>42692</v>
      </c>
      <c r="B218">
        <v>743.85</v>
      </c>
      <c r="C218">
        <v>747.03130199999998</v>
      </c>
      <c r="D218">
        <v>3003</v>
      </c>
      <c r="E218">
        <v>190</v>
      </c>
      <c r="F218">
        <v>45.19</v>
      </c>
      <c r="G218">
        <v>-1.1100771000000001E-2</v>
      </c>
      <c r="H218">
        <v>-1.110077107</v>
      </c>
      <c r="I218">
        <v>1.8802757E-2</v>
      </c>
    </row>
    <row r="219" spans="1:9" x14ac:dyDescent="0.25">
      <c r="A219" s="1">
        <v>42695</v>
      </c>
      <c r="B219">
        <v>700.6</v>
      </c>
      <c r="C219">
        <v>721.01036810000005</v>
      </c>
      <c r="D219">
        <v>7716</v>
      </c>
      <c r="E219">
        <v>454</v>
      </c>
      <c r="F219">
        <v>46.46</v>
      </c>
      <c r="G219">
        <v>-5.8143443000000003E-2</v>
      </c>
      <c r="H219">
        <v>-5.8143442900000002</v>
      </c>
      <c r="I219">
        <v>1.9811571E-2</v>
      </c>
    </row>
    <row r="220" spans="1:9" x14ac:dyDescent="0.25">
      <c r="A220" s="1">
        <v>42696</v>
      </c>
      <c r="B220">
        <v>703.55</v>
      </c>
      <c r="C220">
        <v>697.01156739999999</v>
      </c>
      <c r="D220">
        <v>3458</v>
      </c>
      <c r="E220">
        <v>285</v>
      </c>
      <c r="F220">
        <v>27.99</v>
      </c>
      <c r="G220">
        <v>4.2106770000000003E-3</v>
      </c>
      <c r="H220">
        <v>0.42106765600000001</v>
      </c>
      <c r="I220">
        <v>1.9815024000000001E-2</v>
      </c>
    </row>
    <row r="221" spans="1:9" x14ac:dyDescent="0.25">
      <c r="A221" s="1">
        <v>42697</v>
      </c>
      <c r="B221">
        <v>703.4</v>
      </c>
      <c r="C221">
        <v>702.71951220000005</v>
      </c>
      <c r="D221">
        <v>3772</v>
      </c>
      <c r="E221">
        <v>179</v>
      </c>
      <c r="F221">
        <v>31.95</v>
      </c>
      <c r="G221">
        <v>-2.1320399999999999E-4</v>
      </c>
      <c r="H221">
        <v>-2.1320446E-2</v>
      </c>
      <c r="I221">
        <v>1.9709652000000001E-2</v>
      </c>
    </row>
    <row r="222" spans="1:9" x14ac:dyDescent="0.25">
      <c r="A222" s="1">
        <v>42698</v>
      </c>
      <c r="B222">
        <v>712.5</v>
      </c>
      <c r="C222">
        <v>710.69774919999998</v>
      </c>
      <c r="D222">
        <v>1555</v>
      </c>
      <c r="E222">
        <v>107</v>
      </c>
      <c r="F222">
        <v>62.32</v>
      </c>
      <c r="G222">
        <v>1.2937162E-2</v>
      </c>
      <c r="H222">
        <v>1.293716235</v>
      </c>
      <c r="I222">
        <v>1.9497272E-2</v>
      </c>
    </row>
    <row r="223" spans="1:9" x14ac:dyDescent="0.25">
      <c r="A223" s="1">
        <v>42699</v>
      </c>
      <c r="B223">
        <v>715.55</v>
      </c>
      <c r="C223">
        <v>714.88797279999994</v>
      </c>
      <c r="D223">
        <v>2062</v>
      </c>
      <c r="E223">
        <v>154</v>
      </c>
      <c r="F223">
        <v>33.369999999999997</v>
      </c>
      <c r="G223">
        <v>4.2807019999999999E-3</v>
      </c>
      <c r="H223">
        <v>0.428070175</v>
      </c>
      <c r="I223">
        <v>1.9470975000000001E-2</v>
      </c>
    </row>
    <row r="224" spans="1:9" x14ac:dyDescent="0.25">
      <c r="A224" s="1">
        <v>42702</v>
      </c>
      <c r="B224">
        <v>694.3</v>
      </c>
      <c r="C224">
        <v>700.47594500000002</v>
      </c>
      <c r="D224">
        <v>3492</v>
      </c>
      <c r="E224">
        <v>242</v>
      </c>
      <c r="F224">
        <v>44.16</v>
      </c>
      <c r="G224">
        <v>-2.9697436000000001E-2</v>
      </c>
      <c r="H224">
        <v>-2.9697435539999999</v>
      </c>
      <c r="I224">
        <v>1.9714751999999999E-2</v>
      </c>
    </row>
    <row r="225" spans="1:9" x14ac:dyDescent="0.25">
      <c r="A225" s="1">
        <v>42703</v>
      </c>
      <c r="B225">
        <v>694.25</v>
      </c>
      <c r="C225">
        <v>698.67149759999995</v>
      </c>
      <c r="D225">
        <v>828</v>
      </c>
      <c r="E225">
        <v>81</v>
      </c>
      <c r="F225">
        <v>47.46</v>
      </c>
      <c r="G225" s="2">
        <v>-7.2014999999999994E-5</v>
      </c>
      <c r="H225">
        <v>-7.2014979999999998E-3</v>
      </c>
      <c r="I225">
        <v>1.9712008E-2</v>
      </c>
    </row>
    <row r="226" spans="1:9" x14ac:dyDescent="0.25">
      <c r="A226" s="1">
        <v>42704</v>
      </c>
      <c r="B226">
        <v>708.8</v>
      </c>
      <c r="C226">
        <v>704.8705516</v>
      </c>
      <c r="D226">
        <v>2248</v>
      </c>
      <c r="E226">
        <v>204</v>
      </c>
      <c r="F226">
        <v>30.6</v>
      </c>
      <c r="G226">
        <v>2.0957868000000001E-2</v>
      </c>
      <c r="H226">
        <v>2.0957868199999998</v>
      </c>
      <c r="I226">
        <v>1.9831273E-2</v>
      </c>
    </row>
    <row r="227" spans="1:9" x14ac:dyDescent="0.25">
      <c r="A227" s="1">
        <v>42705</v>
      </c>
      <c r="B227">
        <v>702.55</v>
      </c>
      <c r="C227">
        <v>706.77504290000002</v>
      </c>
      <c r="D227">
        <v>1747</v>
      </c>
      <c r="E227">
        <v>158</v>
      </c>
      <c r="F227">
        <v>39.44</v>
      </c>
      <c r="G227">
        <v>-8.8177199999999994E-3</v>
      </c>
      <c r="H227">
        <v>-0.88177200899999997</v>
      </c>
      <c r="I227">
        <v>1.9622956E-2</v>
      </c>
    </row>
    <row r="228" spans="1:9" x14ac:dyDescent="0.25">
      <c r="A228" s="1">
        <v>42706</v>
      </c>
      <c r="B228">
        <v>702.9</v>
      </c>
      <c r="C228">
        <v>707.21810449999998</v>
      </c>
      <c r="D228">
        <v>3292</v>
      </c>
      <c r="E228">
        <v>281</v>
      </c>
      <c r="F228">
        <v>18.07</v>
      </c>
      <c r="G228">
        <v>4.9818499999999995E-4</v>
      </c>
      <c r="H228">
        <v>4.9818517999999999E-2</v>
      </c>
      <c r="I228">
        <v>1.9393546000000001E-2</v>
      </c>
    </row>
    <row r="229" spans="1:9" x14ac:dyDescent="0.25">
      <c r="A229" s="1">
        <v>42709</v>
      </c>
      <c r="B229">
        <v>705.8</v>
      </c>
      <c r="C229">
        <v>702.98747760000003</v>
      </c>
      <c r="D229">
        <v>559</v>
      </c>
      <c r="E229">
        <v>68</v>
      </c>
      <c r="F229">
        <v>34.35</v>
      </c>
      <c r="G229">
        <v>4.125765E-3</v>
      </c>
      <c r="H229">
        <v>0.412576469</v>
      </c>
      <c r="I229">
        <v>1.9367273000000001E-2</v>
      </c>
    </row>
    <row r="230" spans="1:9" x14ac:dyDescent="0.25">
      <c r="A230" s="1">
        <v>42710</v>
      </c>
      <c r="B230">
        <v>709.95</v>
      </c>
      <c r="C230">
        <v>709.50714289999996</v>
      </c>
      <c r="D230">
        <v>700</v>
      </c>
      <c r="E230">
        <v>43</v>
      </c>
      <c r="F230">
        <v>44.57</v>
      </c>
      <c r="G230">
        <v>5.879853E-3</v>
      </c>
      <c r="H230">
        <v>0.58798526500000003</v>
      </c>
      <c r="I230">
        <v>1.9293108E-2</v>
      </c>
    </row>
    <row r="231" spans="1:9" x14ac:dyDescent="0.25">
      <c r="A231" s="1">
        <v>42711</v>
      </c>
      <c r="B231">
        <v>698.3</v>
      </c>
      <c r="C231">
        <v>705.57973019999997</v>
      </c>
      <c r="D231">
        <v>2891</v>
      </c>
      <c r="E231">
        <v>206</v>
      </c>
      <c r="F231">
        <v>45.14</v>
      </c>
      <c r="G231">
        <v>-1.6409606E-2</v>
      </c>
      <c r="H231">
        <v>-1.640960631</v>
      </c>
      <c r="I231">
        <v>1.9382170000000001E-2</v>
      </c>
    </row>
    <row r="232" spans="1:9" x14ac:dyDescent="0.25">
      <c r="A232" s="1">
        <v>42712</v>
      </c>
      <c r="B232">
        <v>710.1</v>
      </c>
      <c r="C232">
        <v>709.4752747</v>
      </c>
      <c r="D232">
        <v>1092</v>
      </c>
      <c r="E232">
        <v>99</v>
      </c>
      <c r="F232">
        <v>51.1</v>
      </c>
      <c r="G232">
        <v>1.6898181000000002E-2</v>
      </c>
      <c r="H232">
        <v>1.6898181299999999</v>
      </c>
      <c r="I232">
        <v>1.9453928999999998E-2</v>
      </c>
    </row>
    <row r="233" spans="1:9" x14ac:dyDescent="0.25">
      <c r="A233" s="1">
        <v>42713</v>
      </c>
      <c r="B233">
        <v>724.85</v>
      </c>
      <c r="C233">
        <v>723.04504499999996</v>
      </c>
      <c r="D233">
        <v>2109</v>
      </c>
      <c r="E233">
        <v>134</v>
      </c>
      <c r="F233">
        <v>54.81</v>
      </c>
      <c r="G233">
        <v>2.0771721999999999E-2</v>
      </c>
      <c r="H233">
        <v>2.0771722289999999</v>
      </c>
      <c r="I233">
        <v>1.9529501000000001E-2</v>
      </c>
    </row>
    <row r="234" spans="1:9" x14ac:dyDescent="0.25">
      <c r="A234" s="1">
        <v>42716</v>
      </c>
      <c r="B234">
        <v>720.1</v>
      </c>
      <c r="C234">
        <v>724.51730210000005</v>
      </c>
      <c r="D234">
        <v>1705</v>
      </c>
      <c r="E234">
        <v>87</v>
      </c>
      <c r="F234">
        <v>74.78</v>
      </c>
      <c r="G234">
        <v>-6.5530800000000002E-3</v>
      </c>
      <c r="H234">
        <v>-0.65530799500000003</v>
      </c>
      <c r="I234">
        <v>1.9542786999999999E-2</v>
      </c>
    </row>
    <row r="235" spans="1:9" x14ac:dyDescent="0.25">
      <c r="A235" s="1">
        <v>42717</v>
      </c>
      <c r="B235">
        <v>726.4</v>
      </c>
      <c r="C235">
        <v>716.20298170000001</v>
      </c>
      <c r="D235">
        <v>1744</v>
      </c>
      <c r="E235">
        <v>69</v>
      </c>
      <c r="F235">
        <v>53.56</v>
      </c>
      <c r="G235">
        <v>8.7487850000000002E-3</v>
      </c>
      <c r="H235">
        <v>0.87487848899999998</v>
      </c>
      <c r="I235">
        <v>1.9358527E-2</v>
      </c>
    </row>
    <row r="236" spans="1:9" x14ac:dyDescent="0.25">
      <c r="A236" s="1">
        <v>42718</v>
      </c>
      <c r="B236">
        <v>715.45</v>
      </c>
      <c r="C236">
        <v>717.06169669999997</v>
      </c>
      <c r="D236">
        <v>778</v>
      </c>
      <c r="E236">
        <v>41</v>
      </c>
      <c r="F236">
        <v>81.36</v>
      </c>
      <c r="G236">
        <v>-1.5074339000000001E-2</v>
      </c>
      <c r="H236">
        <v>-1.5074339210000001</v>
      </c>
      <c r="I236">
        <v>1.9402511000000001E-2</v>
      </c>
    </row>
    <row r="237" spans="1:9" x14ac:dyDescent="0.25">
      <c r="A237" s="1">
        <v>42719</v>
      </c>
      <c r="B237">
        <v>724.25</v>
      </c>
      <c r="C237">
        <v>724.09745959999998</v>
      </c>
      <c r="D237">
        <v>2165</v>
      </c>
      <c r="E237">
        <v>160</v>
      </c>
      <c r="F237">
        <v>52.98</v>
      </c>
      <c r="G237">
        <v>1.2299951E-2</v>
      </c>
      <c r="H237">
        <v>1.229995108</v>
      </c>
      <c r="I237">
        <v>1.8390948000000001E-2</v>
      </c>
    </row>
    <row r="238" spans="1:9" x14ac:dyDescent="0.25">
      <c r="A238" s="1">
        <v>42720</v>
      </c>
      <c r="B238">
        <v>718.5</v>
      </c>
      <c r="C238">
        <v>719.53736649999996</v>
      </c>
      <c r="D238">
        <v>281</v>
      </c>
      <c r="E238">
        <v>31</v>
      </c>
      <c r="F238">
        <v>58.72</v>
      </c>
      <c r="G238">
        <v>-7.939247E-3</v>
      </c>
      <c r="H238">
        <v>-0.79392474999999996</v>
      </c>
      <c r="I238">
        <v>1.8340124999999999E-2</v>
      </c>
    </row>
    <row r="239" spans="1:9" x14ac:dyDescent="0.25">
      <c r="A239" s="1">
        <v>42723</v>
      </c>
      <c r="B239">
        <v>714.7</v>
      </c>
      <c r="C239">
        <v>717.08707979999997</v>
      </c>
      <c r="D239">
        <v>2469</v>
      </c>
      <c r="E239">
        <v>84</v>
      </c>
      <c r="F239">
        <v>82.26</v>
      </c>
      <c r="G239">
        <v>-5.2887960000000001E-3</v>
      </c>
      <c r="H239">
        <v>-0.52887960999999994</v>
      </c>
      <c r="I239">
        <v>1.8342532000000002E-2</v>
      </c>
    </row>
    <row r="240" spans="1:9" x14ac:dyDescent="0.25">
      <c r="A240" s="1">
        <v>42724</v>
      </c>
      <c r="B240">
        <v>697.5</v>
      </c>
      <c r="C240">
        <v>698.51262020000001</v>
      </c>
      <c r="D240">
        <v>1664</v>
      </c>
      <c r="E240">
        <v>127</v>
      </c>
      <c r="F240">
        <v>45.01</v>
      </c>
      <c r="G240">
        <v>-2.4066041999999999E-2</v>
      </c>
      <c r="H240">
        <v>-2.40660417</v>
      </c>
      <c r="I240">
        <v>1.8521591E-2</v>
      </c>
    </row>
    <row r="241" spans="1:9" x14ac:dyDescent="0.25">
      <c r="A241" s="1">
        <v>42725</v>
      </c>
      <c r="B241">
        <v>699.55</v>
      </c>
      <c r="C241">
        <v>700.31195760000003</v>
      </c>
      <c r="D241">
        <v>2074</v>
      </c>
      <c r="E241">
        <v>158</v>
      </c>
      <c r="F241">
        <v>57.71</v>
      </c>
      <c r="G241">
        <v>2.939068E-3</v>
      </c>
      <c r="H241">
        <v>0.29390681000000002</v>
      </c>
      <c r="I241">
        <v>1.8340891000000002E-2</v>
      </c>
    </row>
    <row r="242" spans="1:9" x14ac:dyDescent="0.25">
      <c r="A242" s="1">
        <v>42726</v>
      </c>
      <c r="B242">
        <v>683.05</v>
      </c>
      <c r="C242">
        <v>685.54382929999997</v>
      </c>
      <c r="D242">
        <v>1734</v>
      </c>
      <c r="E242">
        <v>179</v>
      </c>
      <c r="F242">
        <v>47.46</v>
      </c>
      <c r="G242">
        <v>-2.3586591000000001E-2</v>
      </c>
      <c r="H242">
        <v>-2.3586591380000002</v>
      </c>
      <c r="I242">
        <v>1.8524845000000002E-2</v>
      </c>
    </row>
    <row r="243" spans="1:9" x14ac:dyDescent="0.25">
      <c r="A243" s="1">
        <v>42727</v>
      </c>
      <c r="B243">
        <v>684.35</v>
      </c>
      <c r="C243">
        <v>684.44493390000002</v>
      </c>
      <c r="D243">
        <v>681</v>
      </c>
      <c r="E243">
        <v>70</v>
      </c>
      <c r="F243">
        <v>55.07</v>
      </c>
      <c r="G243">
        <v>1.9032280000000001E-3</v>
      </c>
      <c r="H243">
        <v>0.19032281700000001</v>
      </c>
      <c r="I243">
        <v>1.8523992999999999E-2</v>
      </c>
    </row>
    <row r="244" spans="1:9" x14ac:dyDescent="0.25">
      <c r="A244" s="1">
        <v>42730</v>
      </c>
      <c r="B244">
        <v>670.6</v>
      </c>
      <c r="C244">
        <v>672.65247409999995</v>
      </c>
      <c r="D244">
        <v>869</v>
      </c>
      <c r="E244">
        <v>103</v>
      </c>
      <c r="F244">
        <v>49.25</v>
      </c>
      <c r="G244">
        <v>-2.0092057999999999E-2</v>
      </c>
      <c r="H244">
        <v>-2.0092058160000001</v>
      </c>
      <c r="I244">
        <v>1.8641911000000001E-2</v>
      </c>
    </row>
    <row r="245" spans="1:9" x14ac:dyDescent="0.25">
      <c r="A245" s="1">
        <v>42731</v>
      </c>
      <c r="B245">
        <v>679</v>
      </c>
      <c r="C245">
        <v>674.23211879999997</v>
      </c>
      <c r="D245">
        <v>1482</v>
      </c>
      <c r="E245">
        <v>112</v>
      </c>
      <c r="F245">
        <v>41.36</v>
      </c>
      <c r="G245">
        <v>1.2526096E-2</v>
      </c>
      <c r="H245">
        <v>1.252609603</v>
      </c>
      <c r="I245">
        <v>1.8669910000000001E-2</v>
      </c>
    </row>
    <row r="246" spans="1:9" x14ac:dyDescent="0.25">
      <c r="A246" s="1">
        <v>42732</v>
      </c>
      <c r="B246">
        <v>672.95</v>
      </c>
      <c r="C246">
        <v>678.19305410000004</v>
      </c>
      <c r="D246">
        <v>979</v>
      </c>
      <c r="E246">
        <v>144</v>
      </c>
      <c r="F246">
        <v>33.909999999999997</v>
      </c>
      <c r="G246">
        <v>-8.9101619999999992E-3</v>
      </c>
      <c r="H246">
        <v>-0.89101620000000004</v>
      </c>
      <c r="I246">
        <v>1.8331334000000001E-2</v>
      </c>
    </row>
    <row r="247" spans="1:9" x14ac:dyDescent="0.25">
      <c r="A247" s="1">
        <v>42733</v>
      </c>
      <c r="B247">
        <v>670</v>
      </c>
      <c r="C247">
        <v>674.47058819999995</v>
      </c>
      <c r="D247">
        <v>612</v>
      </c>
      <c r="E247">
        <v>85</v>
      </c>
      <c r="F247">
        <v>46.08</v>
      </c>
      <c r="G247">
        <v>-4.3836839999999997E-3</v>
      </c>
      <c r="H247">
        <v>-0.438368378</v>
      </c>
      <c r="I247">
        <v>1.8270799000000001E-2</v>
      </c>
    </row>
    <row r="248" spans="1:9" x14ac:dyDescent="0.25">
      <c r="A248" s="1">
        <v>42734</v>
      </c>
      <c r="B248">
        <v>680.3</v>
      </c>
      <c r="C248">
        <v>680.08566980000001</v>
      </c>
      <c r="D248">
        <v>642</v>
      </c>
      <c r="E248">
        <v>71</v>
      </c>
      <c r="F248">
        <v>31.15</v>
      </c>
      <c r="G248">
        <v>1.5373134E-2</v>
      </c>
      <c r="H248">
        <v>1.537313433</v>
      </c>
      <c r="I248">
        <v>1.8328191000000001E-2</v>
      </c>
    </row>
    <row r="249" spans="1:9" x14ac:dyDescent="0.25">
      <c r="A249" s="1">
        <v>42737</v>
      </c>
      <c r="B249">
        <v>667.85</v>
      </c>
      <c r="C249">
        <v>668.09548789999997</v>
      </c>
      <c r="D249">
        <v>953</v>
      </c>
      <c r="E249">
        <v>137</v>
      </c>
      <c r="F249">
        <v>71.88</v>
      </c>
      <c r="G249">
        <v>-1.8300750000000001E-2</v>
      </c>
      <c r="H249">
        <v>-1.8300749670000001</v>
      </c>
      <c r="I249">
        <v>1.8432236000000001E-2</v>
      </c>
    </row>
    <row r="250" spans="1:9" x14ac:dyDescent="0.25">
      <c r="A250" s="1">
        <v>42738</v>
      </c>
      <c r="B250">
        <v>664</v>
      </c>
      <c r="C250">
        <v>666.31708149999997</v>
      </c>
      <c r="D250">
        <v>2933</v>
      </c>
      <c r="E250">
        <v>149</v>
      </c>
      <c r="F250">
        <v>43.88</v>
      </c>
      <c r="G250">
        <v>-5.764768E-3</v>
      </c>
      <c r="H250">
        <v>-0.57647675399999998</v>
      </c>
      <c r="I250">
        <v>1.8405785000000001E-2</v>
      </c>
    </row>
    <row r="251" spans="1:9" x14ac:dyDescent="0.25">
      <c r="A251" s="1">
        <v>42739</v>
      </c>
      <c r="B251">
        <v>660.8</v>
      </c>
      <c r="C251">
        <v>664.61508549999996</v>
      </c>
      <c r="D251">
        <v>7716</v>
      </c>
      <c r="E251">
        <v>143</v>
      </c>
      <c r="F251">
        <v>91.36</v>
      </c>
      <c r="G251">
        <v>-4.8192770000000003E-3</v>
      </c>
      <c r="H251">
        <v>-0.48192771099999998</v>
      </c>
      <c r="I251">
        <v>1.8355447E-2</v>
      </c>
    </row>
    <row r="252" spans="1:9" x14ac:dyDescent="0.25">
      <c r="A252" s="1">
        <v>42740</v>
      </c>
      <c r="B252">
        <v>664.2</v>
      </c>
      <c r="C252">
        <v>664.24665340000001</v>
      </c>
      <c r="D252">
        <v>3511</v>
      </c>
      <c r="E252">
        <v>53</v>
      </c>
      <c r="F252">
        <v>96.3</v>
      </c>
      <c r="G252">
        <v>5.1452779999999997E-3</v>
      </c>
      <c r="H252">
        <v>0.51452784500000004</v>
      </c>
      <c r="I252">
        <v>1.8313190999999999E-2</v>
      </c>
    </row>
    <row r="253" spans="1:9" x14ac:dyDescent="0.25">
      <c r="A253" s="1">
        <v>42741</v>
      </c>
      <c r="B253">
        <v>669.55</v>
      </c>
      <c r="C253">
        <v>672.45193370000004</v>
      </c>
      <c r="D253">
        <v>905</v>
      </c>
      <c r="E253">
        <v>101</v>
      </c>
      <c r="F253">
        <v>56.13</v>
      </c>
      <c r="G253">
        <v>8.0548029999999993E-3</v>
      </c>
      <c r="H253">
        <v>0.80548027700000002</v>
      </c>
      <c r="I253">
        <v>1.8307014E-2</v>
      </c>
    </row>
    <row r="254" spans="1:9" x14ac:dyDescent="0.25">
      <c r="A254" s="1">
        <v>42744</v>
      </c>
      <c r="B254">
        <v>670.15</v>
      </c>
      <c r="C254">
        <v>669.91622140000004</v>
      </c>
      <c r="D254">
        <v>5240</v>
      </c>
      <c r="E254">
        <v>74</v>
      </c>
      <c r="F254">
        <v>94.66</v>
      </c>
      <c r="G254">
        <v>8.9612399999999999E-4</v>
      </c>
      <c r="H254">
        <v>8.9612425999999995E-2</v>
      </c>
      <c r="I254">
        <v>1.8277707000000001E-2</v>
      </c>
    </row>
    <row r="255" spans="1:9" x14ac:dyDescent="0.25">
      <c r="A255" s="1">
        <v>42745</v>
      </c>
      <c r="B255">
        <v>670.2</v>
      </c>
      <c r="C255">
        <v>670.55405859999996</v>
      </c>
      <c r="D255">
        <v>2969</v>
      </c>
      <c r="E255">
        <v>60</v>
      </c>
      <c r="F255">
        <v>94.14</v>
      </c>
      <c r="G255" s="2">
        <v>7.4610200000000006E-5</v>
      </c>
      <c r="H255">
        <v>7.461016E-3</v>
      </c>
      <c r="I255">
        <v>1.8277542000000001E-2</v>
      </c>
    </row>
    <row r="256" spans="1:9" x14ac:dyDescent="0.25">
      <c r="A256" s="1">
        <v>42746</v>
      </c>
      <c r="B256">
        <v>682.1</v>
      </c>
      <c r="C256">
        <v>677.72377959999994</v>
      </c>
      <c r="D256">
        <v>13663</v>
      </c>
      <c r="E256">
        <v>175</v>
      </c>
      <c r="F256">
        <v>92.77</v>
      </c>
      <c r="G256">
        <v>1.7755894000000001E-2</v>
      </c>
      <c r="H256">
        <v>1.7755893760000001</v>
      </c>
      <c r="I256">
        <v>1.8335792E-2</v>
      </c>
    </row>
    <row r="257" spans="1:9" x14ac:dyDescent="0.25">
      <c r="A257" s="1">
        <v>42747</v>
      </c>
      <c r="B257">
        <v>678.45</v>
      </c>
      <c r="C257">
        <v>680.98564590000001</v>
      </c>
      <c r="D257">
        <v>1881</v>
      </c>
      <c r="E257">
        <v>83</v>
      </c>
      <c r="F257">
        <v>58.48</v>
      </c>
      <c r="G257">
        <v>-5.3511219999999998E-3</v>
      </c>
      <c r="H257">
        <v>-0.53511215400000001</v>
      </c>
      <c r="I257">
        <v>1.8308972999999999E-2</v>
      </c>
    </row>
    <row r="258" spans="1:9" x14ac:dyDescent="0.25">
      <c r="A258" s="1">
        <v>42748</v>
      </c>
      <c r="B258">
        <v>679.5</v>
      </c>
      <c r="C258">
        <v>677.92638039999997</v>
      </c>
      <c r="D258">
        <v>652</v>
      </c>
      <c r="E258">
        <v>64</v>
      </c>
      <c r="F258">
        <v>27.91</v>
      </c>
      <c r="G258">
        <v>1.5476450000000001E-3</v>
      </c>
      <c r="H258">
        <v>0.15476453700000001</v>
      </c>
      <c r="I258">
        <v>1.8248954000000001E-2</v>
      </c>
    </row>
    <row r="259" spans="1:9" x14ac:dyDescent="0.25">
      <c r="A259" s="1">
        <v>42751</v>
      </c>
      <c r="B259">
        <v>686.8</v>
      </c>
      <c r="C259">
        <v>683.25183100000004</v>
      </c>
      <c r="D259">
        <v>3550</v>
      </c>
      <c r="E259">
        <v>116</v>
      </c>
      <c r="F259">
        <v>84.62</v>
      </c>
      <c r="G259">
        <v>1.0743193999999999E-2</v>
      </c>
      <c r="H259">
        <v>1.0743193520000001</v>
      </c>
      <c r="I259">
        <v>1.8025755000000001E-2</v>
      </c>
    </row>
    <row r="260" spans="1:9" x14ac:dyDescent="0.25">
      <c r="A260" s="1">
        <v>42752</v>
      </c>
      <c r="B260">
        <v>685.15</v>
      </c>
      <c r="C260">
        <v>692.65954509999995</v>
      </c>
      <c r="D260">
        <v>1451</v>
      </c>
      <c r="E260">
        <v>54</v>
      </c>
      <c r="F260">
        <v>88.97</v>
      </c>
      <c r="G260">
        <v>-2.4024459999999999E-3</v>
      </c>
      <c r="H260">
        <v>-0.240244613</v>
      </c>
      <c r="I260">
        <v>1.802277E-2</v>
      </c>
    </row>
    <row r="261" spans="1:9" x14ac:dyDescent="0.25">
      <c r="A261" s="1">
        <v>42753</v>
      </c>
      <c r="B261">
        <v>692.7</v>
      </c>
      <c r="C261">
        <v>694.01079909999999</v>
      </c>
      <c r="D261">
        <v>463</v>
      </c>
      <c r="E261">
        <v>53</v>
      </c>
      <c r="F261">
        <v>88.77</v>
      </c>
      <c r="G261">
        <v>1.1019485000000001E-2</v>
      </c>
      <c r="H261">
        <v>1.101948478</v>
      </c>
      <c r="I261">
        <v>1.8012186999999999E-2</v>
      </c>
    </row>
    <row r="262" spans="1:9" x14ac:dyDescent="0.25">
      <c r="A262" s="1">
        <v>42754</v>
      </c>
      <c r="B262">
        <v>696.75</v>
      </c>
      <c r="C262">
        <v>699.21859300000006</v>
      </c>
      <c r="D262">
        <v>4378</v>
      </c>
      <c r="E262">
        <v>110</v>
      </c>
      <c r="F262">
        <v>81.430000000000007</v>
      </c>
      <c r="G262">
        <v>5.8466869999999997E-3</v>
      </c>
      <c r="H262">
        <v>0.58466868800000005</v>
      </c>
      <c r="I262">
        <v>1.7388000000000001E-2</v>
      </c>
    </row>
    <row r="263" spans="1:9" x14ac:dyDescent="0.25">
      <c r="A263" s="1">
        <v>42755</v>
      </c>
      <c r="B263">
        <v>676.45</v>
      </c>
      <c r="C263">
        <v>675.07618990000003</v>
      </c>
      <c r="D263">
        <v>17207</v>
      </c>
      <c r="E263">
        <v>1212</v>
      </c>
      <c r="F263">
        <v>6.95</v>
      </c>
      <c r="G263">
        <v>-2.9135271000000001E-2</v>
      </c>
      <c r="H263">
        <v>-2.9135270900000001</v>
      </c>
      <c r="I263">
        <v>1.7533934000000001E-2</v>
      </c>
    </row>
    <row r="264" spans="1:9" x14ac:dyDescent="0.25">
      <c r="A264" s="1">
        <v>42758</v>
      </c>
      <c r="B264">
        <v>678.45</v>
      </c>
      <c r="C264">
        <v>677.00819060000003</v>
      </c>
      <c r="D264">
        <v>1343</v>
      </c>
      <c r="E264">
        <v>106</v>
      </c>
      <c r="F264">
        <v>27.03</v>
      </c>
      <c r="G264">
        <v>2.956612E-3</v>
      </c>
      <c r="H264">
        <v>0.29566117200000003</v>
      </c>
      <c r="I264">
        <v>1.7510626000000001E-2</v>
      </c>
    </row>
    <row r="265" spans="1:9" x14ac:dyDescent="0.25">
      <c r="A265" s="1">
        <v>42759</v>
      </c>
      <c r="B265">
        <v>684.95</v>
      </c>
      <c r="C265">
        <v>685.8672646</v>
      </c>
      <c r="D265">
        <v>2230</v>
      </c>
      <c r="E265">
        <v>204</v>
      </c>
      <c r="F265">
        <v>60.72</v>
      </c>
      <c r="G265">
        <v>9.5806620000000002E-3</v>
      </c>
      <c r="H265">
        <v>0.95806617999999999</v>
      </c>
      <c r="I265">
        <v>1.7516127999999999E-2</v>
      </c>
    </row>
    <row r="266" spans="1:9" x14ac:dyDescent="0.25">
      <c r="A266" s="1">
        <v>42760</v>
      </c>
      <c r="B266">
        <v>690.95</v>
      </c>
      <c r="C266">
        <v>689.47404370000004</v>
      </c>
      <c r="D266">
        <v>732</v>
      </c>
      <c r="E266">
        <v>111</v>
      </c>
      <c r="F266">
        <v>64.89</v>
      </c>
      <c r="G266">
        <v>8.7597630000000003E-3</v>
      </c>
      <c r="H266">
        <v>0.87597634899999999</v>
      </c>
      <c r="I266">
        <v>1.7498699E-2</v>
      </c>
    </row>
    <row r="267" spans="1:9" x14ac:dyDescent="0.25">
      <c r="A267" s="1">
        <v>42762</v>
      </c>
      <c r="B267">
        <v>710.7</v>
      </c>
      <c r="C267">
        <v>707.9774122</v>
      </c>
      <c r="D267">
        <v>4073</v>
      </c>
      <c r="E267">
        <v>266</v>
      </c>
      <c r="F267">
        <v>48.71</v>
      </c>
      <c r="G267">
        <v>2.8583833999999999E-2</v>
      </c>
      <c r="H267">
        <v>2.8583833850000002</v>
      </c>
      <c r="I267">
        <v>1.7745594999999999E-2</v>
      </c>
    </row>
    <row r="268" spans="1:9" x14ac:dyDescent="0.25">
      <c r="A268" s="1">
        <v>42765</v>
      </c>
      <c r="B268">
        <v>706.05</v>
      </c>
      <c r="C268">
        <v>706.88292679999995</v>
      </c>
      <c r="D268">
        <v>410</v>
      </c>
      <c r="E268">
        <v>58</v>
      </c>
      <c r="F268">
        <v>67.319999999999993</v>
      </c>
      <c r="G268">
        <v>-6.5428450000000003E-3</v>
      </c>
      <c r="H268">
        <v>-0.65428450800000004</v>
      </c>
      <c r="I268">
        <v>1.7721471999999999E-2</v>
      </c>
    </row>
    <row r="269" spans="1:9" x14ac:dyDescent="0.25">
      <c r="A269" s="1">
        <v>42766</v>
      </c>
      <c r="B269">
        <v>698.2</v>
      </c>
      <c r="C269">
        <v>699.13897280000003</v>
      </c>
      <c r="D269">
        <v>331</v>
      </c>
      <c r="E269">
        <v>52</v>
      </c>
      <c r="F269">
        <v>80.97</v>
      </c>
      <c r="G269">
        <v>-1.1118193E-2</v>
      </c>
      <c r="H269">
        <v>-1.1118192760000001</v>
      </c>
      <c r="I269">
        <v>1.7678737999999999E-2</v>
      </c>
    </row>
    <row r="270" spans="1:9" x14ac:dyDescent="0.25">
      <c r="A270" s="1">
        <v>42767</v>
      </c>
      <c r="B270">
        <v>719.8</v>
      </c>
      <c r="C270">
        <v>715.34670249999999</v>
      </c>
      <c r="D270">
        <v>5959</v>
      </c>
      <c r="E270">
        <v>406</v>
      </c>
      <c r="F270">
        <v>67.83</v>
      </c>
      <c r="G270">
        <v>3.0936694000000001E-2</v>
      </c>
      <c r="H270">
        <v>3.0936694359999999</v>
      </c>
      <c r="I270">
        <v>1.7966486E-2</v>
      </c>
    </row>
    <row r="271" spans="1:9" x14ac:dyDescent="0.25">
      <c r="A271" s="1">
        <v>42768</v>
      </c>
      <c r="B271">
        <v>729.45</v>
      </c>
      <c r="C271">
        <v>727.06524179999997</v>
      </c>
      <c r="D271">
        <v>2667</v>
      </c>
      <c r="E271">
        <v>330</v>
      </c>
      <c r="F271">
        <v>46.38</v>
      </c>
      <c r="G271">
        <v>1.3406502000000001E-2</v>
      </c>
      <c r="H271">
        <v>1.340650181</v>
      </c>
      <c r="I271">
        <v>1.8001113999999999E-2</v>
      </c>
    </row>
    <row r="272" spans="1:9" x14ac:dyDescent="0.25">
      <c r="A272" s="1">
        <v>42769</v>
      </c>
      <c r="B272">
        <v>739.6</v>
      </c>
      <c r="C272">
        <v>738.57757400000003</v>
      </c>
      <c r="D272">
        <v>2836</v>
      </c>
      <c r="E272">
        <v>281</v>
      </c>
      <c r="F272">
        <v>58.71</v>
      </c>
      <c r="G272">
        <v>1.3914592999999999E-2</v>
      </c>
      <c r="H272">
        <v>1.391459319</v>
      </c>
      <c r="I272">
        <v>1.8000012999999999E-2</v>
      </c>
    </row>
    <row r="273" spans="1:9" x14ac:dyDescent="0.25">
      <c r="A273" s="1">
        <v>42772</v>
      </c>
      <c r="B273">
        <v>734.6</v>
      </c>
      <c r="C273">
        <v>745.72969250000006</v>
      </c>
      <c r="D273">
        <v>10895</v>
      </c>
      <c r="E273">
        <v>269</v>
      </c>
      <c r="F273">
        <v>66.34</v>
      </c>
      <c r="G273">
        <v>-6.760411E-3</v>
      </c>
      <c r="H273">
        <v>-0.67604110299999998</v>
      </c>
      <c r="I273">
        <v>1.7968101E-2</v>
      </c>
    </row>
    <row r="274" spans="1:9" x14ac:dyDescent="0.25">
      <c r="A274" s="1">
        <v>42773</v>
      </c>
      <c r="B274">
        <v>742.15</v>
      </c>
      <c r="C274">
        <v>741.48944459999996</v>
      </c>
      <c r="D274">
        <v>3079</v>
      </c>
      <c r="E274">
        <v>189</v>
      </c>
      <c r="F274">
        <v>72.3</v>
      </c>
      <c r="G274">
        <v>1.0277702E-2</v>
      </c>
      <c r="H274">
        <v>1.0277702150000001</v>
      </c>
      <c r="I274">
        <v>1.7658665E-2</v>
      </c>
    </row>
    <row r="275" spans="1:9" x14ac:dyDescent="0.25">
      <c r="A275" s="1">
        <v>42774</v>
      </c>
      <c r="B275">
        <v>736.8</v>
      </c>
      <c r="C275">
        <v>738.04529200000002</v>
      </c>
      <c r="D275">
        <v>839</v>
      </c>
      <c r="E275">
        <v>96</v>
      </c>
      <c r="F275">
        <v>64.36</v>
      </c>
      <c r="G275">
        <v>-7.2087849999999997E-3</v>
      </c>
      <c r="H275">
        <v>-0.72087852900000005</v>
      </c>
      <c r="I275">
        <v>1.7556932000000001E-2</v>
      </c>
    </row>
    <row r="276" spans="1:9" x14ac:dyDescent="0.25">
      <c r="A276" s="1">
        <v>42775</v>
      </c>
      <c r="B276">
        <v>735.55</v>
      </c>
      <c r="C276">
        <v>731.45621600000004</v>
      </c>
      <c r="D276">
        <v>4408</v>
      </c>
      <c r="E276">
        <v>240</v>
      </c>
      <c r="F276">
        <v>78.22</v>
      </c>
      <c r="G276">
        <v>-1.6965260000000001E-3</v>
      </c>
      <c r="H276">
        <v>-0.16965255200000001</v>
      </c>
      <c r="I276">
        <v>1.7476759000000001E-2</v>
      </c>
    </row>
    <row r="277" spans="1:9" x14ac:dyDescent="0.25">
      <c r="A277" s="1">
        <v>42776</v>
      </c>
      <c r="B277">
        <v>739.9</v>
      </c>
      <c r="C277">
        <v>746.69009070000004</v>
      </c>
      <c r="D277">
        <v>3088</v>
      </c>
      <c r="E277">
        <v>252</v>
      </c>
      <c r="F277">
        <v>54.5</v>
      </c>
      <c r="G277">
        <v>5.9139420000000002E-3</v>
      </c>
      <c r="H277">
        <v>0.59139419500000001</v>
      </c>
      <c r="I277">
        <v>1.7390353000000001E-2</v>
      </c>
    </row>
    <row r="278" spans="1:9" x14ac:dyDescent="0.25">
      <c r="A278" s="1">
        <v>42779</v>
      </c>
      <c r="B278">
        <v>723.8</v>
      </c>
      <c r="C278">
        <v>724.56067829999995</v>
      </c>
      <c r="D278">
        <v>1887</v>
      </c>
      <c r="E278">
        <v>122</v>
      </c>
      <c r="F278">
        <v>61.63</v>
      </c>
      <c r="G278">
        <v>-2.1759697000000001E-2</v>
      </c>
      <c r="H278">
        <v>-2.1759697259999999</v>
      </c>
      <c r="I278">
        <v>1.7553118999999999E-2</v>
      </c>
    </row>
    <row r="279" spans="1:9" x14ac:dyDescent="0.25">
      <c r="A279" s="1">
        <v>42780</v>
      </c>
      <c r="B279">
        <v>721.65</v>
      </c>
      <c r="C279">
        <v>721.27212020000002</v>
      </c>
      <c r="D279">
        <v>599</v>
      </c>
      <c r="E279">
        <v>88</v>
      </c>
      <c r="F279">
        <v>40.57</v>
      </c>
      <c r="G279">
        <v>-2.9704340000000001E-3</v>
      </c>
      <c r="H279">
        <v>-0.29704338200000002</v>
      </c>
      <c r="I279">
        <v>1.7518361E-2</v>
      </c>
    </row>
    <row r="280" spans="1:9" x14ac:dyDescent="0.25">
      <c r="A280" s="1">
        <v>42781</v>
      </c>
      <c r="B280">
        <v>718</v>
      </c>
      <c r="C280">
        <v>720.16050689999997</v>
      </c>
      <c r="D280">
        <v>947</v>
      </c>
      <c r="E280">
        <v>118</v>
      </c>
      <c r="F280">
        <v>17</v>
      </c>
      <c r="G280">
        <v>-5.0578539999999996E-3</v>
      </c>
      <c r="H280">
        <v>-0.50578535300000005</v>
      </c>
      <c r="I280">
        <v>1.7527548E-2</v>
      </c>
    </row>
    <row r="281" spans="1:9" x14ac:dyDescent="0.25">
      <c r="A281" s="1">
        <v>42782</v>
      </c>
      <c r="B281">
        <v>743</v>
      </c>
      <c r="C281">
        <v>750.76631950000001</v>
      </c>
      <c r="D281">
        <v>74512</v>
      </c>
      <c r="E281">
        <v>3714</v>
      </c>
      <c r="F281">
        <v>15.71</v>
      </c>
      <c r="G281">
        <v>3.4818941999999999E-2</v>
      </c>
      <c r="H281">
        <v>3.48189415</v>
      </c>
      <c r="I281">
        <v>1.7899222999999999E-2</v>
      </c>
    </row>
    <row r="282" spans="1:9" x14ac:dyDescent="0.25">
      <c r="A282" s="1">
        <v>42783</v>
      </c>
      <c r="B282">
        <v>740</v>
      </c>
      <c r="C282">
        <v>739.74307610000005</v>
      </c>
      <c r="D282">
        <v>5741</v>
      </c>
      <c r="E282">
        <v>507</v>
      </c>
      <c r="F282">
        <v>27.21</v>
      </c>
      <c r="G282">
        <v>-4.0376850000000001E-3</v>
      </c>
      <c r="H282">
        <v>-0.40376850600000003</v>
      </c>
      <c r="I282">
        <v>1.7628325E-2</v>
      </c>
    </row>
    <row r="283" spans="1:9" x14ac:dyDescent="0.25">
      <c r="A283" s="1">
        <v>42786</v>
      </c>
      <c r="B283">
        <v>735.55</v>
      </c>
      <c r="C283">
        <v>736.74765160000004</v>
      </c>
      <c r="D283">
        <v>2342</v>
      </c>
      <c r="E283">
        <v>162</v>
      </c>
      <c r="F283">
        <v>55.64</v>
      </c>
      <c r="G283">
        <v>-6.0135140000000002E-3</v>
      </c>
      <c r="H283">
        <v>-0.60135135100000003</v>
      </c>
      <c r="I283">
        <v>1.7586244000000001E-2</v>
      </c>
    </row>
    <row r="284" spans="1:9" x14ac:dyDescent="0.25">
      <c r="A284" s="1">
        <v>42787</v>
      </c>
      <c r="B284">
        <v>733.7</v>
      </c>
      <c r="C284">
        <v>735.57803469999999</v>
      </c>
      <c r="D284">
        <v>2941</v>
      </c>
      <c r="E284">
        <v>156</v>
      </c>
      <c r="F284">
        <v>72.12</v>
      </c>
      <c r="G284">
        <v>-2.515125E-3</v>
      </c>
      <c r="H284">
        <v>-0.25151247399999999</v>
      </c>
      <c r="I284">
        <v>1.7586642E-2</v>
      </c>
    </row>
    <row r="285" spans="1:9" x14ac:dyDescent="0.25">
      <c r="A285" s="1">
        <v>42788</v>
      </c>
      <c r="B285">
        <v>739.6</v>
      </c>
      <c r="C285">
        <v>742.80221900000004</v>
      </c>
      <c r="D285">
        <v>2073</v>
      </c>
      <c r="E285">
        <v>167</v>
      </c>
      <c r="F285">
        <v>57.98</v>
      </c>
      <c r="G285">
        <v>8.0414340000000001E-3</v>
      </c>
      <c r="H285">
        <v>0.80414338299999999</v>
      </c>
      <c r="I285">
        <v>1.7564567999999999E-2</v>
      </c>
    </row>
    <row r="286" spans="1:9" x14ac:dyDescent="0.25">
      <c r="A286" s="1">
        <v>42789</v>
      </c>
      <c r="B286">
        <v>733.35</v>
      </c>
      <c r="C286">
        <v>736.78435879999995</v>
      </c>
      <c r="D286">
        <v>1739</v>
      </c>
      <c r="E286">
        <v>98</v>
      </c>
      <c r="F286">
        <v>66.88</v>
      </c>
      <c r="G286">
        <v>-8.4505139999999992E-3</v>
      </c>
      <c r="H286">
        <v>-0.84505137900000005</v>
      </c>
      <c r="I286">
        <v>1.7583145000000001E-2</v>
      </c>
    </row>
    <row r="287" spans="1:9" x14ac:dyDescent="0.25">
      <c r="A287" s="1">
        <v>42793</v>
      </c>
      <c r="B287">
        <v>738.6</v>
      </c>
      <c r="C287">
        <v>740.25</v>
      </c>
      <c r="D287">
        <v>4024</v>
      </c>
      <c r="E287">
        <v>219</v>
      </c>
      <c r="F287">
        <v>57.6</v>
      </c>
      <c r="G287">
        <v>7.1589280000000002E-3</v>
      </c>
      <c r="H287">
        <v>0.71589282099999996</v>
      </c>
      <c r="I287">
        <v>1.7540604000000001E-2</v>
      </c>
    </row>
    <row r="288" spans="1:9" x14ac:dyDescent="0.25">
      <c r="A288" s="1">
        <v>42794</v>
      </c>
      <c r="B288">
        <v>742.1</v>
      </c>
      <c r="C288">
        <v>742.10036830000001</v>
      </c>
      <c r="D288">
        <v>2172</v>
      </c>
      <c r="E288">
        <v>140</v>
      </c>
      <c r="F288">
        <v>41.11</v>
      </c>
      <c r="G288">
        <v>4.7386950000000002E-3</v>
      </c>
      <c r="H288">
        <v>0.47386948299999998</v>
      </c>
      <c r="I288">
        <v>1.7536329E-2</v>
      </c>
    </row>
    <row r="289" spans="1:9" x14ac:dyDescent="0.25">
      <c r="A289" s="1">
        <v>42795</v>
      </c>
      <c r="B289">
        <v>746.8</v>
      </c>
      <c r="C289">
        <v>747.30400989999998</v>
      </c>
      <c r="D289">
        <v>3217</v>
      </c>
      <c r="E289">
        <v>120</v>
      </c>
      <c r="F289">
        <v>81.349999999999994</v>
      </c>
      <c r="G289">
        <v>6.3333779999999998E-3</v>
      </c>
      <c r="H289">
        <v>0.63333782500000002</v>
      </c>
      <c r="I289">
        <v>1.7524990000000001E-2</v>
      </c>
    </row>
    <row r="290" spans="1:9" x14ac:dyDescent="0.25">
      <c r="A290" s="1">
        <v>42796</v>
      </c>
      <c r="B290">
        <v>740.15</v>
      </c>
      <c r="C290">
        <v>749.15683060000003</v>
      </c>
      <c r="D290">
        <v>1830</v>
      </c>
      <c r="E290">
        <v>126</v>
      </c>
      <c r="F290">
        <v>68.09</v>
      </c>
      <c r="G290">
        <v>-8.90466E-3</v>
      </c>
      <c r="H290">
        <v>-0.89046598799999999</v>
      </c>
      <c r="I290">
        <v>1.7543281000000001E-2</v>
      </c>
    </row>
    <row r="291" spans="1:9" x14ac:dyDescent="0.25">
      <c r="A291" s="1">
        <v>42797</v>
      </c>
      <c r="B291">
        <v>731.8</v>
      </c>
      <c r="C291">
        <v>734.26352069999996</v>
      </c>
      <c r="D291">
        <v>1886</v>
      </c>
      <c r="E291">
        <v>123</v>
      </c>
      <c r="F291">
        <v>62.3</v>
      </c>
      <c r="G291">
        <v>-1.1281497E-2</v>
      </c>
      <c r="H291">
        <v>-1.128149699</v>
      </c>
      <c r="I291">
        <v>1.7557524000000001E-2</v>
      </c>
    </row>
    <row r="292" spans="1:9" x14ac:dyDescent="0.25">
      <c r="A292" s="1">
        <v>42800</v>
      </c>
      <c r="B292">
        <v>749.65</v>
      </c>
      <c r="C292">
        <v>746.66860469999995</v>
      </c>
      <c r="D292">
        <v>2580</v>
      </c>
      <c r="E292">
        <v>182</v>
      </c>
      <c r="F292">
        <v>68.33</v>
      </c>
      <c r="G292">
        <v>2.4391909999999999E-2</v>
      </c>
      <c r="H292">
        <v>2.439191036</v>
      </c>
      <c r="I292">
        <v>1.7671544000000001E-2</v>
      </c>
    </row>
    <row r="293" spans="1:9" x14ac:dyDescent="0.25">
      <c r="A293" s="1">
        <v>42801</v>
      </c>
      <c r="B293">
        <v>744.1</v>
      </c>
      <c r="C293">
        <v>747.91508720000002</v>
      </c>
      <c r="D293">
        <v>3957</v>
      </c>
      <c r="E293">
        <v>218</v>
      </c>
      <c r="F293">
        <v>10.59</v>
      </c>
      <c r="G293">
        <v>-7.4034549999999998E-3</v>
      </c>
      <c r="H293">
        <v>-0.74034549500000002</v>
      </c>
      <c r="I293">
        <v>1.7682235000000001E-2</v>
      </c>
    </row>
    <row r="294" spans="1:9" x14ac:dyDescent="0.25">
      <c r="A294" s="1">
        <v>42802</v>
      </c>
      <c r="B294">
        <v>750</v>
      </c>
      <c r="C294">
        <v>748.36432930000001</v>
      </c>
      <c r="D294">
        <v>7872</v>
      </c>
      <c r="E294">
        <v>114</v>
      </c>
      <c r="F294">
        <v>94.25</v>
      </c>
      <c r="G294">
        <v>7.9290420000000007E-3</v>
      </c>
      <c r="H294">
        <v>0.79290417999999996</v>
      </c>
      <c r="I294">
        <v>1.7695911000000002E-2</v>
      </c>
    </row>
    <row r="295" spans="1:9" x14ac:dyDescent="0.25">
      <c r="A295" s="1">
        <v>42803</v>
      </c>
      <c r="B295">
        <v>759.4</v>
      </c>
      <c r="C295">
        <v>755.24136729999998</v>
      </c>
      <c r="D295">
        <v>5763</v>
      </c>
      <c r="E295">
        <v>211</v>
      </c>
      <c r="F295">
        <v>83.93</v>
      </c>
      <c r="G295">
        <v>1.2533333000000001E-2</v>
      </c>
      <c r="H295">
        <v>1.253333333</v>
      </c>
      <c r="I295">
        <v>1.7731184000000001E-2</v>
      </c>
    </row>
    <row r="296" spans="1:9" x14ac:dyDescent="0.25">
      <c r="A296" s="1">
        <v>42804</v>
      </c>
      <c r="B296">
        <v>756.45</v>
      </c>
      <c r="C296">
        <v>757.51020410000001</v>
      </c>
      <c r="D296">
        <v>2254</v>
      </c>
      <c r="E296">
        <v>164</v>
      </c>
      <c r="F296">
        <v>57.76</v>
      </c>
      <c r="G296">
        <v>-3.8846459999999998E-3</v>
      </c>
      <c r="H296">
        <v>-0.38846457699999998</v>
      </c>
      <c r="I296">
        <v>1.7453898999999998E-2</v>
      </c>
    </row>
    <row r="297" spans="1:9" x14ac:dyDescent="0.25">
      <c r="A297" s="1">
        <v>42808</v>
      </c>
      <c r="B297">
        <v>763.1</v>
      </c>
      <c r="C297">
        <v>765.38275239999996</v>
      </c>
      <c r="D297">
        <v>4418</v>
      </c>
      <c r="E297">
        <v>250</v>
      </c>
      <c r="F297">
        <v>38.68</v>
      </c>
      <c r="G297">
        <v>8.7910639999999995E-3</v>
      </c>
      <c r="H297">
        <v>0.87910635199999998</v>
      </c>
      <c r="I297">
        <v>1.7326643999999999E-2</v>
      </c>
    </row>
    <row r="298" spans="1:9" x14ac:dyDescent="0.25">
      <c r="A298" s="1">
        <v>42809</v>
      </c>
      <c r="B298">
        <v>771.25</v>
      </c>
      <c r="C298">
        <v>771.7404927</v>
      </c>
      <c r="D298">
        <v>26427</v>
      </c>
      <c r="E298">
        <v>366</v>
      </c>
      <c r="F298">
        <v>20.059999999999999</v>
      </c>
      <c r="G298">
        <v>1.0680121000000001E-2</v>
      </c>
      <c r="H298">
        <v>1.0680120559999999</v>
      </c>
      <c r="I298">
        <v>1.7325051000000001E-2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Adhithyan Vijayakumar</dc:creator>
  <cp:lastModifiedBy>Adhithyan V</cp:lastModifiedBy>
  <dcterms:modified xsi:type="dcterms:W3CDTF">2018-03-10T05:20:24Z</dcterms:modified>
</cp:coreProperties>
</file>