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vcho539\Documents\Vagus data\CASE\"/>
    </mc:Choice>
  </mc:AlternateContent>
  <xr:revisionPtr revIDLastSave="0" documentId="13_ncr:1_{A025FBA2-9E5A-4955-A476-1B5E0C6381A6}" xr6:coauthVersionLast="47" xr6:coauthVersionMax="47" xr10:uidLastSave="{00000000-0000-0000-0000-000000000000}"/>
  <bookViews>
    <workbookView xWindow="-36830" yWindow="-3510" windowWidth="28800" windowHeight="14000" xr2:uid="{00000000-000D-0000-FFFF-FFFF00000000}"/>
  </bookViews>
  <sheets>
    <sheet name="Basic Termlist" sheetId="2" r:id="rId1"/>
    <sheet name="Full Termlist"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21" i="3" l="1"/>
  <c r="C1620" i="3"/>
  <c r="C1617" i="3"/>
  <c r="C1616" i="3"/>
  <c r="C1615" i="3"/>
  <c r="C1608" i="3"/>
  <c r="C1607" i="3"/>
  <c r="C1606" i="3"/>
  <c r="C1605" i="3"/>
  <c r="C1604" i="3"/>
  <c r="C1603" i="3"/>
  <c r="C1602" i="3"/>
  <c r="C1601" i="3"/>
  <c r="C1600" i="3"/>
  <c r="C1599" i="3"/>
  <c r="C1598" i="3"/>
  <c r="C1597" i="3"/>
  <c r="C1596" i="3"/>
  <c r="C1595" i="3"/>
  <c r="C1594" i="3"/>
  <c r="C1593" i="3"/>
  <c r="C1592" i="3"/>
  <c r="C1591" i="3"/>
  <c r="C1590" i="3"/>
  <c r="C1589" i="3"/>
  <c r="C1588" i="3"/>
  <c r="C1587" i="3"/>
  <c r="C1586" i="3"/>
  <c r="C1585" i="3"/>
  <c r="C1584" i="3"/>
  <c r="C1583" i="3"/>
  <c r="C1582" i="3"/>
  <c r="C1581" i="3"/>
  <c r="C1580" i="3"/>
  <c r="C1579" i="3"/>
  <c r="C1578" i="3"/>
  <c r="C1577" i="3"/>
  <c r="C1576" i="3"/>
  <c r="C1575" i="3"/>
  <c r="C1574" i="3"/>
  <c r="C1573" i="3"/>
  <c r="C1572" i="3"/>
  <c r="C1571" i="3"/>
  <c r="C1570" i="3"/>
  <c r="C1569" i="3"/>
  <c r="C1567" i="3"/>
  <c r="C1566" i="3"/>
  <c r="C1565" i="3"/>
  <c r="C1564" i="3"/>
  <c r="C1563" i="3"/>
  <c r="C1562" i="3"/>
  <c r="C1561" i="3"/>
  <c r="C1560" i="3"/>
  <c r="C1559" i="3"/>
  <c r="C1558" i="3"/>
  <c r="C1557" i="3"/>
  <c r="C1556" i="3"/>
  <c r="C1555" i="3"/>
  <c r="C1554" i="3"/>
  <c r="C1553" i="3"/>
  <c r="C1552" i="3"/>
  <c r="C1551" i="3"/>
  <c r="C1550" i="3"/>
  <c r="C1549" i="3"/>
  <c r="C1548" i="3"/>
  <c r="C1547" i="3"/>
  <c r="C1545" i="3"/>
  <c r="C1544" i="3"/>
  <c r="C1542" i="3"/>
  <c r="C1541" i="3"/>
  <c r="C1540" i="3"/>
  <c r="C1539" i="3"/>
  <c r="C1538" i="3"/>
  <c r="C1537" i="3"/>
  <c r="C1536" i="3"/>
  <c r="C1535" i="3"/>
  <c r="C1534" i="3"/>
  <c r="C1533" i="3"/>
  <c r="C1532" i="3"/>
  <c r="C1531" i="3"/>
  <c r="C1530" i="3"/>
  <c r="C1529" i="3"/>
  <c r="C1528" i="3"/>
  <c r="C1526" i="3"/>
  <c r="C1525" i="3"/>
  <c r="C1524" i="3"/>
  <c r="C1523" i="3"/>
  <c r="C1522" i="3"/>
  <c r="C1521" i="3"/>
  <c r="C1520" i="3"/>
  <c r="C1519" i="3"/>
  <c r="C1518" i="3"/>
  <c r="C1515" i="3"/>
  <c r="C1514" i="3"/>
  <c r="C1513" i="3"/>
  <c r="C1512" i="3"/>
  <c r="C1511" i="3"/>
  <c r="C1510" i="3"/>
  <c r="C1509" i="3"/>
  <c r="C1508" i="3"/>
  <c r="C1507" i="3"/>
  <c r="C1506" i="3"/>
  <c r="C1505" i="3"/>
  <c r="C1502" i="3"/>
  <c r="C1501" i="3"/>
  <c r="C1500" i="3"/>
  <c r="C1499" i="3"/>
  <c r="C1497" i="3"/>
  <c r="C1496" i="3"/>
  <c r="C1495" i="3"/>
  <c r="C1494" i="3"/>
  <c r="C1493" i="3"/>
  <c r="C1492" i="3"/>
  <c r="C1491" i="3"/>
  <c r="C1490" i="3"/>
  <c r="C1488" i="3"/>
  <c r="C1487" i="3"/>
  <c r="C1486" i="3"/>
  <c r="C1485" i="3"/>
  <c r="C1483" i="3"/>
  <c r="C1482" i="3"/>
  <c r="C1481" i="3"/>
  <c r="C1480" i="3"/>
  <c r="C1479" i="3"/>
  <c r="C1478" i="3"/>
  <c r="C1477" i="3"/>
  <c r="C1474" i="3"/>
  <c r="C1473" i="3"/>
  <c r="C1472" i="3"/>
  <c r="C1471" i="3"/>
  <c r="C1470" i="3"/>
  <c r="C1469" i="3"/>
  <c r="C1468" i="3"/>
  <c r="C1467" i="3"/>
  <c r="C1466" i="3"/>
  <c r="C1465" i="3"/>
  <c r="C1464" i="3"/>
  <c r="C1463" i="3"/>
  <c r="C1462" i="3"/>
  <c r="C1461" i="3"/>
  <c r="C1460" i="3"/>
  <c r="C1459" i="3"/>
  <c r="C1458" i="3"/>
  <c r="C1457" i="3"/>
  <c r="C1456" i="3"/>
  <c r="C1455" i="3"/>
  <c r="C1454" i="3"/>
  <c r="C1453" i="3"/>
  <c r="C1452" i="3"/>
  <c r="C1451" i="3"/>
  <c r="C1450" i="3"/>
  <c r="C1449" i="3"/>
  <c r="C1448" i="3"/>
  <c r="C1447" i="3"/>
  <c r="C1446" i="3"/>
  <c r="C1445" i="3"/>
  <c r="C1444" i="3"/>
  <c r="C1443" i="3"/>
  <c r="C1442" i="3"/>
  <c r="C1441" i="3"/>
  <c r="C1440" i="3"/>
  <c r="C1439" i="3"/>
  <c r="C1438" i="3"/>
  <c r="C1437" i="3"/>
  <c r="C1436" i="3"/>
  <c r="C1435" i="3"/>
  <c r="C1434" i="3"/>
  <c r="C1433" i="3"/>
  <c r="C1432" i="3"/>
  <c r="C1431" i="3"/>
  <c r="C1430" i="3"/>
  <c r="C1429" i="3"/>
  <c r="C1428" i="3"/>
  <c r="C1427" i="3"/>
  <c r="C1426" i="3"/>
  <c r="C1425" i="3"/>
  <c r="C1423" i="3"/>
  <c r="C1422" i="3"/>
  <c r="C1417" i="3"/>
  <c r="K1416" i="3"/>
  <c r="C1416" i="3"/>
  <c r="K1415" i="3"/>
  <c r="C1415" i="3"/>
  <c r="C1414" i="3"/>
  <c r="C1413" i="3"/>
  <c r="C1412" i="3"/>
  <c r="C1411" i="3"/>
  <c r="C1410" i="3"/>
  <c r="C1409" i="3"/>
  <c r="C1407" i="3"/>
  <c r="C1406" i="3"/>
  <c r="C1405" i="3"/>
  <c r="C1404" i="3"/>
  <c r="C1403" i="3"/>
  <c r="C1402" i="3"/>
  <c r="C1401" i="3"/>
  <c r="C1400" i="3"/>
  <c r="C1399" i="3"/>
  <c r="C1398" i="3"/>
  <c r="C1397" i="3"/>
  <c r="C1396" i="3"/>
  <c r="C1395" i="3"/>
  <c r="C1394" i="3"/>
  <c r="C1393" i="3"/>
  <c r="C1392" i="3"/>
  <c r="C1391" i="3"/>
  <c r="C1390" i="3"/>
  <c r="C1389" i="3"/>
  <c r="C1388" i="3"/>
  <c r="C1387" i="3"/>
  <c r="C1386" i="3"/>
  <c r="C1385" i="3"/>
  <c r="C1381" i="3"/>
  <c r="C1377" i="3"/>
  <c r="C1376" i="3"/>
  <c r="C1375" i="3"/>
  <c r="C1374" i="3"/>
  <c r="C1373" i="3"/>
  <c r="C1369" i="3"/>
  <c r="C1368" i="3"/>
  <c r="C1367" i="3"/>
  <c r="C1366" i="3"/>
  <c r="C1365" i="3"/>
  <c r="C1364" i="3"/>
  <c r="C1363" i="3"/>
  <c r="C1362" i="3"/>
  <c r="C1361" i="3"/>
  <c r="C1360" i="3"/>
  <c r="C1359" i="3"/>
  <c r="C1358" i="3"/>
  <c r="C1357" i="3"/>
  <c r="C1356" i="3"/>
  <c r="C1355" i="3"/>
  <c r="C1354" i="3"/>
  <c r="C1353" i="3"/>
  <c r="C1352" i="3"/>
  <c r="C1351" i="3"/>
  <c r="C1350" i="3"/>
  <c r="C1349" i="3"/>
  <c r="C1348" i="3"/>
  <c r="C1347" i="3"/>
  <c r="C1346" i="3"/>
  <c r="C1345" i="3"/>
  <c r="C1344" i="3"/>
  <c r="C1343" i="3"/>
  <c r="C1342" i="3"/>
  <c r="C1341" i="3"/>
  <c r="C1340" i="3"/>
  <c r="C1339" i="3"/>
  <c r="K1338" i="3"/>
  <c r="C1338" i="3"/>
  <c r="C1337" i="3"/>
  <c r="C1336" i="3"/>
  <c r="C1335" i="3"/>
  <c r="C1334" i="3"/>
  <c r="C1333" i="3"/>
  <c r="K1326" i="3"/>
  <c r="C1326" i="3"/>
  <c r="K1325" i="3"/>
  <c r="C1325" i="3"/>
  <c r="C1324" i="3"/>
  <c r="K1323" i="3"/>
  <c r="C1323" i="3"/>
  <c r="K1322" i="3"/>
  <c r="C1322" i="3"/>
  <c r="C1321" i="3"/>
  <c r="K1320" i="3"/>
  <c r="C1320" i="3"/>
  <c r="K1319" i="3"/>
  <c r="C1319" i="3"/>
  <c r="C1318" i="3"/>
  <c r="K1317" i="3"/>
  <c r="C1317" i="3"/>
  <c r="K1316" i="3"/>
  <c r="C1316" i="3"/>
  <c r="C1315" i="3"/>
  <c r="K1314" i="3"/>
  <c r="C1314" i="3"/>
  <c r="K1313" i="3"/>
  <c r="C1313" i="3"/>
  <c r="C1312" i="3"/>
  <c r="K1311" i="3"/>
  <c r="C1311" i="3"/>
  <c r="K1310" i="3"/>
  <c r="C1310" i="3"/>
  <c r="C1309" i="3"/>
  <c r="K1308" i="3"/>
  <c r="C1308" i="3"/>
  <c r="K1307" i="3"/>
  <c r="C1307" i="3"/>
  <c r="C1306" i="3"/>
  <c r="K1305" i="3"/>
  <c r="C1305" i="3"/>
  <c r="K1304" i="3"/>
  <c r="C1304" i="3"/>
  <c r="C1303" i="3"/>
  <c r="K1302" i="3"/>
  <c r="C1302" i="3"/>
  <c r="K1301" i="3"/>
  <c r="C1301" i="3"/>
  <c r="C1300" i="3"/>
  <c r="K1299" i="3"/>
  <c r="C1299" i="3"/>
  <c r="K1298" i="3"/>
  <c r="C1298" i="3"/>
  <c r="C1297" i="3"/>
  <c r="C1296" i="3"/>
  <c r="C1295" i="3"/>
  <c r="C1294" i="3"/>
  <c r="C1293" i="3"/>
  <c r="C1292" i="3"/>
  <c r="C1291" i="3"/>
  <c r="C1290" i="3"/>
  <c r="C1289" i="3"/>
  <c r="C1288" i="3"/>
  <c r="C1287" i="3"/>
  <c r="C1286" i="3"/>
  <c r="C1285" i="3"/>
  <c r="C1284" i="3"/>
  <c r="C1283" i="3"/>
  <c r="C1282" i="3"/>
  <c r="C1281" i="3"/>
  <c r="C1280" i="3"/>
  <c r="C1279" i="3"/>
  <c r="K1275" i="3"/>
  <c r="C1275" i="3"/>
  <c r="K1274" i="3"/>
  <c r="C1274" i="3"/>
  <c r="K1273" i="3"/>
  <c r="C1273" i="3"/>
  <c r="K1269" i="3"/>
  <c r="C1269" i="3"/>
  <c r="K1268" i="3"/>
  <c r="C1268" i="3"/>
  <c r="K1267" i="3"/>
  <c r="C1267" i="3"/>
  <c r="C1266" i="3"/>
  <c r="C1265" i="3"/>
  <c r="C1264" i="3"/>
  <c r="C1263" i="3"/>
  <c r="C1262" i="3"/>
  <c r="C1261" i="3"/>
  <c r="C1260" i="3"/>
  <c r="C1259" i="3"/>
  <c r="C1258" i="3"/>
  <c r="C1257" i="3"/>
  <c r="C1256" i="3"/>
  <c r="C1255" i="3"/>
  <c r="C1254" i="3"/>
  <c r="C1253" i="3"/>
  <c r="C1252" i="3"/>
  <c r="C1251" i="3"/>
  <c r="C1250" i="3"/>
  <c r="K1249" i="3"/>
  <c r="C1249" i="3"/>
  <c r="C1248" i="3"/>
  <c r="C1247" i="3"/>
  <c r="C1246" i="3"/>
  <c r="C1245" i="3"/>
  <c r="C1244" i="3"/>
  <c r="C1243" i="3"/>
  <c r="C1242" i="3"/>
  <c r="C1241" i="3"/>
  <c r="C1240" i="3"/>
  <c r="C1233" i="3"/>
  <c r="C1232" i="3"/>
  <c r="C1231" i="3"/>
  <c r="C1230" i="3"/>
  <c r="C1229" i="3"/>
  <c r="C1228" i="3"/>
  <c r="C1227" i="3"/>
  <c r="C1226" i="3"/>
  <c r="C1225" i="3"/>
  <c r="C1224" i="3"/>
  <c r="C1223" i="3"/>
  <c r="C1222" i="3"/>
  <c r="C1221" i="3"/>
  <c r="C1220" i="3"/>
  <c r="C1219" i="3"/>
  <c r="C1215" i="3"/>
  <c r="C1214" i="3"/>
  <c r="C1213" i="3"/>
  <c r="C1212" i="3"/>
  <c r="C1211" i="3"/>
  <c r="C1210" i="3"/>
  <c r="C1209" i="3"/>
  <c r="C1208" i="3"/>
  <c r="C1207" i="3"/>
  <c r="C1206" i="3"/>
  <c r="C1197" i="3"/>
  <c r="C1196" i="3"/>
  <c r="C1195" i="3"/>
  <c r="C1194" i="3"/>
  <c r="C1193" i="3"/>
  <c r="C1192" i="3"/>
  <c r="C1191" i="3"/>
  <c r="C1190" i="3"/>
  <c r="C1189" i="3"/>
  <c r="C1188" i="3"/>
  <c r="C1187" i="3"/>
  <c r="C1186" i="3"/>
  <c r="C1185" i="3"/>
  <c r="C1184" i="3"/>
  <c r="C1183" i="3"/>
  <c r="C1182" i="3"/>
  <c r="C1181" i="3"/>
  <c r="C1180" i="3"/>
  <c r="C1179" i="3"/>
  <c r="C1178" i="3"/>
  <c r="C1177" i="3"/>
  <c r="C1176" i="3"/>
  <c r="C1175" i="3"/>
  <c r="C1174" i="3"/>
  <c r="C1173" i="3"/>
  <c r="C1172" i="3"/>
  <c r="C1169" i="3"/>
  <c r="C1168" i="3"/>
  <c r="C1167" i="3"/>
  <c r="C1166" i="3"/>
  <c r="C1165" i="3"/>
  <c r="C1164" i="3"/>
  <c r="K1163" i="3"/>
  <c r="C1163" i="3"/>
  <c r="K1162" i="3"/>
  <c r="C1162" i="3"/>
  <c r="K1161" i="3"/>
  <c r="C1161" i="3"/>
  <c r="K1160" i="3"/>
  <c r="C1160" i="3"/>
  <c r="K1159" i="3"/>
  <c r="C1159" i="3"/>
  <c r="K1158" i="3"/>
  <c r="C1158" i="3"/>
  <c r="K1157" i="3"/>
  <c r="C1157" i="3"/>
  <c r="C1156" i="3"/>
  <c r="K1155" i="3"/>
  <c r="C1155" i="3"/>
  <c r="K1154" i="3"/>
  <c r="C1154" i="3"/>
  <c r="K1153" i="3"/>
  <c r="C1153" i="3"/>
  <c r="K1152" i="3"/>
  <c r="C1152" i="3"/>
  <c r="K1151" i="3"/>
  <c r="C1151" i="3"/>
  <c r="K1150" i="3"/>
  <c r="C1150" i="3"/>
  <c r="C1149" i="3"/>
  <c r="K1148" i="3"/>
  <c r="C1148" i="3"/>
  <c r="K1147" i="3"/>
  <c r="C1147" i="3"/>
  <c r="K1146" i="3"/>
  <c r="C1146" i="3"/>
  <c r="K1145" i="3"/>
  <c r="C1145" i="3"/>
  <c r="K1144" i="3"/>
  <c r="C1144" i="3"/>
  <c r="K1143" i="3"/>
  <c r="C1143" i="3"/>
  <c r="K1142" i="3"/>
  <c r="C1142" i="3"/>
  <c r="K1141" i="3"/>
  <c r="C1141" i="3"/>
  <c r="K1140" i="3"/>
  <c r="C1140" i="3"/>
  <c r="K1139" i="3"/>
  <c r="C1139" i="3"/>
  <c r="K1138" i="3"/>
  <c r="C1138" i="3"/>
  <c r="K1137" i="3"/>
  <c r="C1137" i="3"/>
  <c r="C1136" i="3"/>
  <c r="K1132" i="3"/>
  <c r="K1131" i="3"/>
  <c r="C1131" i="3"/>
  <c r="K1130" i="3"/>
  <c r="C1130" i="3"/>
  <c r="K1129" i="3"/>
  <c r="C1129" i="3"/>
  <c r="K1128" i="3"/>
  <c r="C1128" i="3"/>
  <c r="K1127" i="3"/>
  <c r="C1127" i="3"/>
  <c r="K1126" i="3"/>
  <c r="C1126" i="3"/>
  <c r="K1125" i="3"/>
  <c r="C1125" i="3"/>
  <c r="K1124" i="3"/>
  <c r="C1124" i="3"/>
  <c r="K1123" i="3"/>
  <c r="C1123" i="3"/>
  <c r="K1122" i="3"/>
  <c r="C1122" i="3"/>
  <c r="C1132" i="3" s="1"/>
  <c r="K1121" i="3"/>
  <c r="C1121" i="3"/>
  <c r="C1120" i="3"/>
  <c r="K1116" i="3"/>
  <c r="C1116" i="3"/>
  <c r="K1115" i="3"/>
  <c r="C1115" i="3"/>
  <c r="K1114" i="3"/>
  <c r="C1114" i="3"/>
  <c r="K1113" i="3"/>
  <c r="C1113" i="3"/>
  <c r="K1112" i="3"/>
  <c r="C1112" i="3"/>
  <c r="K1111" i="3"/>
  <c r="C1111" i="3"/>
  <c r="K1110" i="3"/>
  <c r="C1110" i="3"/>
  <c r="K1109" i="3"/>
  <c r="C1109" i="3"/>
  <c r="K1108" i="3"/>
  <c r="C1108" i="3"/>
  <c r="K1107" i="3"/>
  <c r="C1107" i="3"/>
  <c r="K1106" i="3"/>
  <c r="C1106" i="3"/>
  <c r="K1105" i="3"/>
  <c r="C1105" i="3"/>
  <c r="K1104" i="3"/>
  <c r="C1104" i="3"/>
  <c r="K1103" i="3"/>
  <c r="C1103" i="3"/>
  <c r="K1102" i="3"/>
  <c r="C1102" i="3"/>
  <c r="K1101" i="3"/>
  <c r="C1101" i="3"/>
  <c r="K1100" i="3"/>
  <c r="C1100" i="3"/>
  <c r="K1099" i="3"/>
  <c r="C1099" i="3"/>
  <c r="K1098" i="3"/>
  <c r="C1098" i="3"/>
  <c r="K1097" i="3"/>
  <c r="C1097" i="3"/>
  <c r="K1096" i="3"/>
  <c r="C1096" i="3"/>
  <c r="K1095" i="3"/>
  <c r="C1095" i="3"/>
  <c r="C1094" i="3"/>
  <c r="K1093" i="3"/>
  <c r="C1093" i="3"/>
  <c r="K1092" i="3"/>
  <c r="C1092" i="3"/>
  <c r="K1091" i="3"/>
  <c r="C1091" i="3"/>
  <c r="K1090" i="3"/>
  <c r="C1090" i="3"/>
  <c r="K1089" i="3"/>
  <c r="C1089" i="3"/>
  <c r="K1088" i="3"/>
  <c r="C1088" i="3"/>
  <c r="K1087" i="3"/>
  <c r="C1087" i="3"/>
  <c r="K1086" i="3"/>
  <c r="C1086" i="3"/>
  <c r="K1085" i="3"/>
  <c r="C1085" i="3"/>
  <c r="K1084" i="3"/>
  <c r="C1084" i="3"/>
  <c r="K1083" i="3"/>
  <c r="C1083" i="3"/>
  <c r="K1082" i="3"/>
  <c r="C1082" i="3"/>
  <c r="C1081" i="3"/>
  <c r="K1077" i="3"/>
  <c r="C1077" i="3"/>
  <c r="K1076" i="3"/>
  <c r="C1076" i="3"/>
  <c r="K1075" i="3"/>
  <c r="C1075" i="3"/>
  <c r="K1074" i="3"/>
  <c r="C1074" i="3"/>
  <c r="K1073" i="3"/>
  <c r="C1073" i="3"/>
  <c r="K1072" i="3"/>
  <c r="C1072" i="3"/>
  <c r="K1071" i="3"/>
  <c r="C1071" i="3"/>
  <c r="K1070" i="3"/>
  <c r="C1070" i="3"/>
  <c r="K1069" i="3"/>
  <c r="C1069" i="3"/>
  <c r="K1068" i="3"/>
  <c r="C1068" i="3"/>
  <c r="K1067" i="3"/>
  <c r="C1067" i="3"/>
  <c r="K1066" i="3"/>
  <c r="C1066" i="3"/>
  <c r="C1065" i="3"/>
  <c r="K1064" i="3"/>
  <c r="C1064" i="3"/>
  <c r="K1063" i="3"/>
  <c r="C1063" i="3"/>
  <c r="K1062" i="3"/>
  <c r="C1062" i="3"/>
  <c r="K1061" i="3"/>
  <c r="C1061" i="3"/>
  <c r="K1060" i="3"/>
  <c r="C1060" i="3"/>
  <c r="K1059" i="3"/>
  <c r="C1059" i="3"/>
  <c r="K1058" i="3"/>
  <c r="C1058" i="3"/>
  <c r="K1057" i="3"/>
  <c r="C1057" i="3"/>
  <c r="K1056" i="3"/>
  <c r="C1056" i="3"/>
  <c r="K1055" i="3"/>
  <c r="C1055" i="3"/>
  <c r="K1054" i="3"/>
  <c r="C1054" i="3"/>
  <c r="K1053" i="3"/>
  <c r="C1053" i="3"/>
  <c r="C1052" i="3"/>
  <c r="K1048" i="3"/>
  <c r="C1048" i="3"/>
  <c r="K1047" i="3"/>
  <c r="C1047" i="3"/>
  <c r="K1046" i="3"/>
  <c r="C1046" i="3"/>
  <c r="K1045" i="3"/>
  <c r="C1045" i="3"/>
  <c r="K1044" i="3"/>
  <c r="C1044" i="3"/>
  <c r="K1043" i="3"/>
  <c r="C1043" i="3"/>
  <c r="K1042" i="3"/>
  <c r="C1042" i="3"/>
  <c r="K1041" i="3"/>
  <c r="C1041" i="3"/>
  <c r="K1040" i="3"/>
  <c r="C1040" i="3"/>
  <c r="K1039" i="3"/>
  <c r="C1039" i="3"/>
  <c r="K1038" i="3"/>
  <c r="C1038" i="3"/>
  <c r="K1037" i="3"/>
  <c r="C1037" i="3"/>
  <c r="C1036" i="3"/>
  <c r="K1035" i="3"/>
  <c r="C1035" i="3"/>
  <c r="K1034" i="3"/>
  <c r="C1034" i="3"/>
  <c r="K1033" i="3"/>
  <c r="C1033" i="3"/>
  <c r="K1032" i="3"/>
  <c r="C1032" i="3"/>
  <c r="K1031" i="3"/>
  <c r="C1031" i="3"/>
  <c r="K1030" i="3"/>
  <c r="C1030" i="3"/>
  <c r="K1029" i="3"/>
  <c r="C1029" i="3"/>
  <c r="K1028" i="3"/>
  <c r="C1028" i="3"/>
  <c r="K1027" i="3"/>
  <c r="C1027" i="3"/>
  <c r="K1026" i="3"/>
  <c r="C1026" i="3"/>
  <c r="K1025" i="3"/>
  <c r="C1025" i="3"/>
  <c r="K1024" i="3"/>
  <c r="C1024" i="3"/>
  <c r="C1023" i="3"/>
  <c r="K1019" i="3"/>
  <c r="C1019" i="3"/>
  <c r="K1018" i="3"/>
  <c r="C1018" i="3"/>
  <c r="K1017" i="3"/>
  <c r="C1017" i="3"/>
  <c r="K1016" i="3"/>
  <c r="C1016" i="3"/>
  <c r="K1015" i="3"/>
  <c r="C1015" i="3"/>
  <c r="K1014" i="3"/>
  <c r="C1014" i="3"/>
  <c r="K1013" i="3"/>
  <c r="C1013" i="3"/>
  <c r="K1012" i="3"/>
  <c r="C1012" i="3"/>
  <c r="K1011" i="3"/>
  <c r="C1011" i="3"/>
  <c r="K1010" i="3"/>
  <c r="C1010" i="3"/>
  <c r="C1009" i="3"/>
  <c r="K1008" i="3"/>
  <c r="C1008" i="3"/>
  <c r="K1007" i="3"/>
  <c r="C1007" i="3"/>
  <c r="K1006" i="3"/>
  <c r="C1006" i="3"/>
  <c r="K1005" i="3"/>
  <c r="C1005" i="3"/>
  <c r="K1004" i="3"/>
  <c r="C1004" i="3"/>
  <c r="K1003" i="3"/>
  <c r="C1003" i="3"/>
  <c r="K1002" i="3"/>
  <c r="C1002" i="3"/>
  <c r="K1001" i="3"/>
  <c r="C1001" i="3"/>
  <c r="K1000" i="3"/>
  <c r="C1000" i="3"/>
  <c r="K999" i="3"/>
  <c r="C999" i="3"/>
  <c r="C998" i="3"/>
  <c r="C997" i="3"/>
  <c r="K993" i="3"/>
  <c r="C993" i="3"/>
  <c r="K992" i="3"/>
  <c r="C992" i="3"/>
  <c r="K991" i="3"/>
  <c r="C991" i="3"/>
  <c r="K990" i="3"/>
  <c r="C990" i="3"/>
  <c r="K989" i="3"/>
  <c r="C989" i="3"/>
  <c r="K988" i="3"/>
  <c r="C988" i="3"/>
  <c r="K987" i="3"/>
  <c r="C987" i="3"/>
  <c r="K986" i="3"/>
  <c r="C986" i="3"/>
  <c r="K985" i="3"/>
  <c r="C985" i="3"/>
  <c r="K984" i="3"/>
  <c r="C984" i="3"/>
  <c r="K983" i="3"/>
  <c r="C983" i="3"/>
  <c r="K982" i="3"/>
  <c r="C982" i="3"/>
  <c r="K981" i="3"/>
  <c r="C981" i="3"/>
  <c r="K980" i="3"/>
  <c r="C980" i="3"/>
  <c r="C977" i="3"/>
  <c r="K976" i="3"/>
  <c r="C976" i="3"/>
  <c r="K975" i="3"/>
  <c r="C975" i="3"/>
  <c r="K974" i="3"/>
  <c r="C974" i="3"/>
  <c r="K973" i="3"/>
  <c r="C973" i="3"/>
  <c r="C972" i="3"/>
  <c r="K971" i="3"/>
  <c r="C971" i="3"/>
  <c r="K970" i="3"/>
  <c r="C970" i="3"/>
  <c r="K969" i="3"/>
  <c r="C969" i="3"/>
  <c r="K968" i="3"/>
  <c r="C968" i="3"/>
  <c r="C967" i="3"/>
  <c r="C963" i="3"/>
  <c r="C962" i="3"/>
  <c r="C961" i="3"/>
  <c r="C960" i="3"/>
  <c r="C959" i="3"/>
  <c r="C958" i="3"/>
  <c r="C955" i="3"/>
  <c r="C954" i="3"/>
  <c r="C953" i="3"/>
  <c r="C952" i="3"/>
  <c r="C951" i="3"/>
  <c r="C950" i="3"/>
  <c r="K948" i="3"/>
  <c r="C948" i="3"/>
  <c r="K947" i="3"/>
  <c r="C947" i="3"/>
  <c r="K946" i="3"/>
  <c r="C946" i="3"/>
  <c r="K945" i="3"/>
  <c r="C945" i="3"/>
  <c r="K944" i="3"/>
  <c r="C944" i="3"/>
  <c r="C938" i="3"/>
  <c r="C937" i="3"/>
  <c r="C936" i="3"/>
  <c r="C935" i="3"/>
  <c r="C934" i="3"/>
  <c r="C933" i="3"/>
  <c r="C932" i="3"/>
  <c r="C931" i="3"/>
  <c r="C930" i="3"/>
  <c r="C929" i="3"/>
  <c r="C928" i="3"/>
  <c r="C927" i="3"/>
  <c r="C926" i="3"/>
  <c r="C925" i="3"/>
  <c r="C924" i="3"/>
  <c r="C923" i="3"/>
  <c r="C922" i="3"/>
  <c r="C921" i="3"/>
  <c r="C920" i="3"/>
  <c r="C919" i="3"/>
  <c r="C918" i="3"/>
  <c r="C917" i="3"/>
  <c r="C916" i="3"/>
  <c r="C915" i="3"/>
  <c r="C914" i="3"/>
  <c r="C913" i="3"/>
  <c r="C912" i="3"/>
  <c r="C911" i="3"/>
  <c r="C910" i="3"/>
  <c r="C909" i="3"/>
  <c r="C908" i="3"/>
  <c r="C899" i="3"/>
  <c r="C898" i="3"/>
  <c r="C897" i="3"/>
  <c r="C896" i="3"/>
  <c r="C895" i="3"/>
  <c r="C894" i="3"/>
  <c r="C893" i="3"/>
  <c r="C892" i="3"/>
  <c r="C891" i="3"/>
  <c r="C890" i="3"/>
  <c r="C889" i="3"/>
  <c r="C888" i="3"/>
  <c r="C887" i="3"/>
  <c r="C886" i="3"/>
  <c r="C885" i="3"/>
  <c r="C884" i="3"/>
  <c r="C883" i="3"/>
  <c r="C882" i="3"/>
  <c r="C881" i="3"/>
  <c r="C880" i="3"/>
  <c r="C879" i="3"/>
  <c r="C878" i="3"/>
  <c r="C877" i="3"/>
  <c r="C876" i="3"/>
  <c r="C875" i="3"/>
  <c r="C874" i="3"/>
  <c r="C873" i="3"/>
  <c r="C872" i="3"/>
  <c r="C871" i="3"/>
  <c r="C870" i="3"/>
  <c r="C869" i="3"/>
  <c r="C868" i="3"/>
  <c r="C867" i="3"/>
  <c r="C866" i="3"/>
  <c r="C865" i="3"/>
  <c r="C864" i="3"/>
  <c r="C863" i="3"/>
  <c r="C862" i="3"/>
  <c r="C861" i="3"/>
  <c r="C860" i="3"/>
  <c r="C859" i="3"/>
  <c r="C858" i="3"/>
  <c r="C857" i="3"/>
  <c r="C856" i="3"/>
  <c r="C855" i="3"/>
  <c r="C854" i="3"/>
  <c r="C852" i="3"/>
  <c r="C851" i="3"/>
  <c r="C850" i="3"/>
  <c r="C849" i="3"/>
  <c r="C848" i="3"/>
  <c r="C847" i="3"/>
  <c r="C846" i="3"/>
  <c r="C845" i="3"/>
  <c r="C844" i="3"/>
  <c r="C843" i="3"/>
  <c r="C842" i="3"/>
  <c r="C840" i="3"/>
  <c r="C839" i="3"/>
  <c r="C838" i="3"/>
  <c r="C837" i="3"/>
  <c r="C836" i="3"/>
  <c r="C835" i="3"/>
  <c r="C834" i="3"/>
  <c r="C833" i="3"/>
  <c r="C832" i="3"/>
  <c r="C831" i="3"/>
  <c r="C830" i="3"/>
  <c r="C829" i="3"/>
  <c r="C788" i="3"/>
  <c r="C787" i="3"/>
  <c r="C786" i="3"/>
  <c r="C785" i="3"/>
  <c r="C784" i="3"/>
  <c r="C783" i="3"/>
  <c r="C782" i="3"/>
  <c r="C781" i="3"/>
  <c r="C780" i="3"/>
  <c r="C779" i="3"/>
  <c r="C778" i="3"/>
  <c r="C777" i="3"/>
  <c r="C776" i="3"/>
  <c r="C775" i="3"/>
  <c r="C774" i="3"/>
  <c r="C773" i="3"/>
  <c r="C772" i="3"/>
  <c r="C771" i="3"/>
  <c r="C770" i="3"/>
  <c r="C766" i="3"/>
  <c r="C765" i="3"/>
  <c r="C764" i="3"/>
  <c r="C763" i="3"/>
  <c r="C762" i="3"/>
  <c r="C761" i="3"/>
  <c r="C760" i="3"/>
  <c r="C757" i="3"/>
  <c r="C754" i="3"/>
  <c r="C753" i="3"/>
  <c r="C752" i="3"/>
  <c r="C751" i="3"/>
  <c r="C750" i="3"/>
  <c r="C738" i="3"/>
  <c r="C737" i="3"/>
  <c r="C736" i="3"/>
  <c r="C735" i="3"/>
  <c r="C734" i="3"/>
  <c r="C733" i="3"/>
  <c r="C732" i="3"/>
  <c r="C731" i="3"/>
  <c r="C730" i="3"/>
  <c r="C729" i="3"/>
  <c r="C728" i="3"/>
  <c r="C723" i="3"/>
  <c r="C722" i="3"/>
  <c r="C721" i="3"/>
  <c r="C720" i="3"/>
  <c r="C719" i="3"/>
  <c r="C718" i="3"/>
  <c r="C717" i="3"/>
  <c r="C716" i="3"/>
  <c r="C715" i="3"/>
  <c r="C714" i="3"/>
  <c r="C713" i="3"/>
  <c r="C712" i="3"/>
  <c r="C700" i="3"/>
  <c r="C699" i="3"/>
  <c r="C698" i="3"/>
  <c r="C697" i="3"/>
  <c r="C696" i="3"/>
  <c r="C695" i="3"/>
  <c r="C694" i="3"/>
  <c r="C693" i="3"/>
  <c r="C692" i="3"/>
  <c r="C691" i="3"/>
  <c r="C690" i="3"/>
  <c r="C678" i="3"/>
  <c r="C677" i="3"/>
  <c r="C676" i="3"/>
  <c r="C675" i="3"/>
  <c r="C674" i="3"/>
  <c r="C673" i="3"/>
  <c r="C672" i="3"/>
  <c r="C671" i="3"/>
  <c r="C670" i="3"/>
  <c r="C669" i="3"/>
  <c r="C668" i="3"/>
  <c r="C667" i="3"/>
  <c r="C666" i="3"/>
  <c r="C665" i="3"/>
  <c r="C650" i="3"/>
  <c r="C649" i="3"/>
  <c r="C648" i="3"/>
  <c r="C647" i="3"/>
  <c r="C646" i="3"/>
  <c r="C645" i="3"/>
  <c r="C640" i="3"/>
  <c r="C639" i="3"/>
  <c r="C638" i="3"/>
  <c r="C637" i="3"/>
  <c r="C636" i="3"/>
  <c r="C635" i="3"/>
  <c r="C634" i="3"/>
  <c r="C633" i="3"/>
  <c r="C632" i="3"/>
  <c r="C631" i="3"/>
  <c r="C630" i="3"/>
  <c r="C629" i="3"/>
  <c r="C628" i="3"/>
  <c r="K627" i="3"/>
  <c r="C627" i="3"/>
  <c r="K626" i="3"/>
  <c r="C626" i="3"/>
  <c r="K625" i="3"/>
  <c r="C625" i="3"/>
  <c r="K624" i="3"/>
  <c r="C624" i="3"/>
  <c r="K623" i="3"/>
  <c r="C623" i="3"/>
  <c r="K622" i="3"/>
  <c r="C622" i="3"/>
  <c r="C621" i="3"/>
  <c r="K620" i="3"/>
  <c r="C620" i="3"/>
  <c r="K619" i="3"/>
  <c r="C619" i="3"/>
  <c r="K618" i="3"/>
  <c r="C618" i="3"/>
  <c r="K617" i="3"/>
  <c r="C617" i="3"/>
  <c r="K616" i="3"/>
  <c r="C616" i="3"/>
  <c r="K615" i="3"/>
  <c r="C615" i="3"/>
  <c r="K614" i="3"/>
  <c r="C614" i="3"/>
  <c r="K613" i="3"/>
  <c r="C613" i="3"/>
  <c r="C612" i="3"/>
  <c r="C611" i="3"/>
  <c r="C610" i="3"/>
  <c r="C609" i="3"/>
  <c r="C608" i="3"/>
  <c r="C607" i="3"/>
  <c r="C606" i="3"/>
  <c r="C605" i="3"/>
  <c r="C604" i="3"/>
  <c r="C602" i="3"/>
  <c r="C601" i="3"/>
  <c r="C600" i="3"/>
  <c r="C599" i="3"/>
  <c r="C598" i="3"/>
  <c r="C597" i="3"/>
  <c r="C592" i="3"/>
  <c r="C591" i="3"/>
  <c r="K558" i="3"/>
  <c r="C558" i="3"/>
  <c r="K557" i="3"/>
  <c r="C557" i="3"/>
  <c r="K556" i="3"/>
  <c r="C556" i="3"/>
  <c r="K555" i="3"/>
  <c r="C555" i="3"/>
  <c r="K554" i="3"/>
  <c r="C554" i="3"/>
  <c r="K553" i="3"/>
  <c r="C553" i="3"/>
  <c r="K552" i="3"/>
  <c r="C552" i="3"/>
  <c r="K551" i="3"/>
  <c r="C551" i="3"/>
  <c r="K549" i="3"/>
  <c r="C549" i="3"/>
  <c r="K548" i="3"/>
  <c r="C548" i="3"/>
  <c r="K547" i="3"/>
  <c r="C547" i="3"/>
  <c r="K546" i="3"/>
  <c r="C546" i="3"/>
  <c r="K545" i="3"/>
  <c r="C545" i="3"/>
  <c r="K544" i="3"/>
  <c r="C544" i="3"/>
  <c r="K543" i="3"/>
  <c r="C543" i="3"/>
  <c r="K542" i="3"/>
  <c r="C542" i="3"/>
  <c r="K541" i="3"/>
  <c r="C541" i="3"/>
  <c r="K540" i="3"/>
  <c r="C540" i="3"/>
  <c r="C539" i="3"/>
  <c r="C538" i="3"/>
  <c r="C537" i="3"/>
  <c r="C536" i="3"/>
  <c r="C522" i="3"/>
  <c r="C521" i="3"/>
  <c r="C520" i="3"/>
  <c r="C519" i="3"/>
  <c r="C518" i="3"/>
  <c r="C517" i="3"/>
  <c r="C516" i="3"/>
  <c r="C515" i="3"/>
  <c r="K496" i="3"/>
  <c r="C496" i="3"/>
  <c r="K495" i="3"/>
  <c r="C495" i="3"/>
  <c r="K494" i="3"/>
  <c r="C494" i="3"/>
  <c r="K493" i="3"/>
  <c r="C493" i="3"/>
  <c r="K491" i="3"/>
  <c r="C491" i="3"/>
  <c r="K490" i="3"/>
  <c r="C490" i="3"/>
  <c r="K489" i="3"/>
  <c r="C489" i="3"/>
  <c r="C488" i="3"/>
  <c r="C487" i="3"/>
  <c r="C486" i="3"/>
  <c r="C485" i="3"/>
  <c r="C484" i="3"/>
  <c r="K483" i="3"/>
  <c r="C483" i="3"/>
  <c r="K482" i="3"/>
  <c r="C482" i="3"/>
  <c r="C481" i="3"/>
  <c r="K480" i="3"/>
  <c r="C480" i="3"/>
  <c r="K479" i="3"/>
  <c r="C479" i="3"/>
  <c r="C478" i="3"/>
  <c r="K477" i="3"/>
  <c r="C477" i="3"/>
  <c r="K476" i="3"/>
  <c r="C476" i="3"/>
  <c r="C475" i="3"/>
  <c r="C468" i="3"/>
  <c r="C467" i="3"/>
  <c r="C466" i="3"/>
  <c r="C465" i="3"/>
  <c r="C464" i="3"/>
  <c r="C463" i="3"/>
  <c r="C462" i="3"/>
  <c r="C461" i="3"/>
  <c r="C460" i="3"/>
  <c r="C459" i="3"/>
  <c r="C458" i="3"/>
  <c r="C457" i="3"/>
  <c r="C456" i="3"/>
  <c r="C455" i="3"/>
  <c r="C454" i="3"/>
  <c r="C453" i="3"/>
  <c r="C452" i="3"/>
  <c r="C451" i="3"/>
  <c r="C450" i="3"/>
  <c r="C449" i="3"/>
  <c r="C448" i="3"/>
  <c r="C447" i="3"/>
  <c r="C446" i="3"/>
  <c r="C445" i="3"/>
  <c r="C444" i="3"/>
  <c r="C443" i="3"/>
  <c r="C442" i="3"/>
  <c r="C441" i="3"/>
  <c r="C440" i="3"/>
  <c r="C439" i="3"/>
  <c r="C438" i="3"/>
  <c r="C437" i="3"/>
  <c r="C436" i="3"/>
  <c r="C433" i="3"/>
  <c r="C432" i="3"/>
  <c r="C431" i="3"/>
  <c r="C430" i="3"/>
  <c r="C429" i="3"/>
  <c r="C426" i="3"/>
  <c r="C425" i="3"/>
  <c r="C424" i="3"/>
  <c r="C423" i="3"/>
  <c r="C422" i="3"/>
  <c r="C421" i="3"/>
  <c r="C418" i="3"/>
  <c r="C415" i="3"/>
  <c r="C414" i="3"/>
  <c r="C413" i="3"/>
  <c r="C412" i="3"/>
  <c r="C411" i="3"/>
  <c r="C410" i="3"/>
  <c r="C409" i="3"/>
  <c r="C408" i="3"/>
  <c r="C407" i="3"/>
  <c r="C406" i="3"/>
  <c r="C405" i="3"/>
  <c r="C396" i="3"/>
  <c r="C395" i="3"/>
  <c r="C394" i="3"/>
  <c r="C393" i="3"/>
  <c r="C384" i="3"/>
  <c r="C383" i="3"/>
  <c r="C382" i="3"/>
  <c r="C381" i="3"/>
  <c r="C369" i="3"/>
  <c r="C368" i="3"/>
  <c r="C367" i="3"/>
  <c r="C366" i="3"/>
  <c r="C365" i="3"/>
  <c r="C364" i="3"/>
  <c r="C362" i="3"/>
  <c r="C361" i="3"/>
  <c r="C360" i="3"/>
  <c r="C359" i="3"/>
  <c r="C358" i="3"/>
  <c r="C357" i="3"/>
  <c r="C355" i="3"/>
  <c r="C354" i="3"/>
  <c r="C353" i="3"/>
  <c r="C352" i="3"/>
  <c r="C351" i="3"/>
  <c r="C350" i="3"/>
  <c r="C349" i="3"/>
  <c r="C348" i="3"/>
  <c r="C347" i="3"/>
  <c r="C346" i="3"/>
  <c r="C345" i="3"/>
  <c r="C344" i="3"/>
  <c r="C342" i="3"/>
  <c r="C341" i="3"/>
  <c r="C340" i="3"/>
  <c r="C339" i="3"/>
  <c r="C338" i="3"/>
  <c r="C337" i="3"/>
  <c r="C336" i="3"/>
  <c r="C335" i="3"/>
  <c r="C334" i="3"/>
  <c r="C333" i="3"/>
  <c r="C332" i="3"/>
  <c r="C331" i="3"/>
  <c r="C329" i="3"/>
  <c r="C328" i="3"/>
  <c r="C327" i="3"/>
  <c r="C326" i="3"/>
  <c r="C325" i="3"/>
  <c r="C324" i="3"/>
  <c r="C323" i="3"/>
  <c r="C322" i="3"/>
  <c r="C321" i="3"/>
  <c r="C320" i="3"/>
  <c r="C319" i="3"/>
  <c r="C318" i="3"/>
  <c r="C317" i="3"/>
  <c r="C316" i="3"/>
  <c r="C315" i="3"/>
  <c r="C314" i="3"/>
  <c r="C313" i="3"/>
  <c r="C312" i="3"/>
  <c r="C311" i="3"/>
  <c r="C310" i="3"/>
  <c r="C309" i="3"/>
  <c r="C308" i="3"/>
  <c r="C307" i="3"/>
  <c r="C297" i="3"/>
  <c r="C296" i="3"/>
  <c r="C295" i="3"/>
  <c r="C294" i="3"/>
  <c r="C293" i="3"/>
  <c r="C292" i="3"/>
  <c r="C291" i="3"/>
  <c r="C290" i="3"/>
  <c r="C289" i="3"/>
  <c r="C288" i="3"/>
  <c r="C287" i="3"/>
  <c r="C286" i="3"/>
  <c r="C285" i="3"/>
  <c r="C284" i="3"/>
  <c r="C283" i="3"/>
  <c r="C282" i="3"/>
  <c r="C281" i="3"/>
  <c r="C272" i="3"/>
  <c r="C271" i="3"/>
  <c r="C270" i="3"/>
  <c r="C269" i="3"/>
  <c r="C268" i="3"/>
  <c r="C267" i="3"/>
  <c r="C266" i="3"/>
  <c r="C265" i="3"/>
  <c r="C264" i="3"/>
  <c r="C263" i="3"/>
  <c r="C262" i="3"/>
  <c r="C261" i="3"/>
  <c r="C260" i="3"/>
  <c r="C259" i="3"/>
  <c r="C258" i="3"/>
  <c r="C257" i="3"/>
  <c r="C256" i="3"/>
  <c r="C255" i="3"/>
  <c r="C245" i="3"/>
  <c r="C244" i="3"/>
  <c r="C243" i="3"/>
  <c r="C234" i="3"/>
  <c r="C231" i="3"/>
  <c r="C230" i="3"/>
  <c r="C224" i="3"/>
  <c r="C221" i="3"/>
  <c r="C220" i="3"/>
  <c r="C204" i="3"/>
  <c r="C188" i="3"/>
  <c r="C167" i="3"/>
  <c r="C166" i="3"/>
  <c r="C165" i="3"/>
  <c r="C164" i="3"/>
  <c r="C163"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94" i="3"/>
  <c r="C93" i="3"/>
  <c r="C92" i="3"/>
  <c r="C90" i="3"/>
  <c r="C89" i="3"/>
  <c r="C88" i="3"/>
  <c r="C87" i="3"/>
  <c r="K86" i="3"/>
  <c r="C86" i="3"/>
  <c r="K85" i="3"/>
  <c r="C85" i="3"/>
  <c r="K84" i="3"/>
  <c r="C84" i="3"/>
  <c r="K83" i="3"/>
  <c r="C83" i="3"/>
  <c r="K82" i="3"/>
  <c r="C82" i="3"/>
  <c r="K81" i="3"/>
  <c r="C81" i="3"/>
  <c r="K80" i="3"/>
  <c r="C80" i="3"/>
  <c r="K79" i="3"/>
  <c r="C79" i="3"/>
  <c r="K78" i="3"/>
  <c r="C78" i="3"/>
  <c r="K77" i="3"/>
  <c r="C77" i="3"/>
  <c r="K76" i="3"/>
  <c r="C76" i="3"/>
  <c r="K75" i="3"/>
  <c r="C75" i="3"/>
  <c r="C74" i="3"/>
  <c r="K73" i="3"/>
  <c r="C73" i="3"/>
  <c r="K72" i="3"/>
  <c r="C72" i="3"/>
  <c r="C71" i="3"/>
  <c r="K70" i="3"/>
  <c r="C70" i="3"/>
  <c r="K69" i="3"/>
  <c r="C69" i="3"/>
  <c r="C68" i="3"/>
  <c r="K67" i="3"/>
  <c r="C67" i="3"/>
  <c r="K66" i="3"/>
  <c r="C66" i="3"/>
  <c r="C65" i="3"/>
  <c r="K64" i="3"/>
  <c r="C64" i="3"/>
  <c r="K63" i="3"/>
  <c r="C63" i="3"/>
  <c r="C62" i="3"/>
  <c r="K61" i="3"/>
  <c r="C61" i="3"/>
  <c r="K60" i="3"/>
  <c r="C60" i="3"/>
  <c r="C59" i="3"/>
  <c r="K58" i="3"/>
  <c r="C58" i="3"/>
  <c r="K57" i="3"/>
  <c r="C57" i="3"/>
  <c r="C56" i="3"/>
  <c r="C55" i="3"/>
  <c r="C54" i="3"/>
  <c r="C53" i="3"/>
  <c r="C52" i="3"/>
  <c r="C51" i="3"/>
  <c r="C50" i="3"/>
  <c r="K33" i="3"/>
  <c r="C33" i="3"/>
  <c r="K32" i="3"/>
  <c r="C32" i="3"/>
  <c r="K31" i="3"/>
  <c r="C31" i="3"/>
  <c r="K30" i="3"/>
  <c r="C30" i="3"/>
  <c r="K29" i="3"/>
  <c r="C29" i="3"/>
  <c r="K28" i="3"/>
  <c r="C28" i="3"/>
  <c r="K20" i="3"/>
  <c r="C20" i="3"/>
  <c r="K19" i="3"/>
  <c r="C19" i="3"/>
  <c r="K18" i="3"/>
  <c r="C18" i="3"/>
  <c r="K17" i="3"/>
  <c r="C17" i="3"/>
  <c r="K16" i="3"/>
  <c r="C16" i="3"/>
  <c r="K15" i="3"/>
  <c r="C15" i="3"/>
  <c r="K14" i="3"/>
  <c r="C14" i="3"/>
  <c r="C13" i="3"/>
  <c r="C12" i="3"/>
  <c r="C11" i="3"/>
  <c r="K10" i="3"/>
  <c r="K9" i="3"/>
  <c r="C348"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0" i="2"/>
  <c r="C309" i="2"/>
  <c r="C308" i="2"/>
  <c r="C307" i="2"/>
  <c r="C306" i="2"/>
  <c r="C305" i="2"/>
  <c r="C304" i="2"/>
  <c r="C303" i="2"/>
  <c r="C302" i="2"/>
  <c r="C299" i="2"/>
  <c r="C298" i="2"/>
  <c r="C297" i="2"/>
  <c r="C296" i="2"/>
  <c r="C295" i="2"/>
  <c r="C294" i="2"/>
  <c r="C293" i="2"/>
  <c r="C292" i="2"/>
  <c r="C291" i="2"/>
  <c r="C289" i="2"/>
  <c r="C288" i="2"/>
  <c r="C287" i="2"/>
  <c r="C286" i="2"/>
  <c r="C285" i="2"/>
  <c r="C284" i="2"/>
  <c r="C283" i="2"/>
  <c r="C280" i="2"/>
  <c r="C279" i="2"/>
  <c r="C278" i="2"/>
  <c r="C277" i="2"/>
  <c r="C276" i="2"/>
  <c r="C275" i="2"/>
  <c r="C274" i="2"/>
  <c r="C273" i="2"/>
  <c r="C272" i="2"/>
  <c r="C271" i="2"/>
  <c r="C270" i="2"/>
  <c r="C267" i="2"/>
  <c r="C266" i="2"/>
  <c r="C265" i="2"/>
  <c r="C264" i="2"/>
  <c r="C262" i="2"/>
  <c r="C261" i="2"/>
  <c r="C260" i="2"/>
  <c r="C259" i="2"/>
  <c r="C258" i="2"/>
  <c r="C257" i="2"/>
  <c r="C256" i="2"/>
  <c r="C255" i="2"/>
  <c r="C253" i="2"/>
  <c r="C252" i="2"/>
  <c r="C250" i="2"/>
  <c r="C249" i="2"/>
  <c r="C248" i="2"/>
  <c r="C247" i="2"/>
  <c r="C246" i="2"/>
  <c r="C245" i="2"/>
  <c r="C244"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6" i="2"/>
  <c r="C205" i="2"/>
  <c r="C204" i="2"/>
  <c r="C202" i="2"/>
  <c r="C201" i="2"/>
  <c r="C200" i="2"/>
  <c r="C199" i="2"/>
  <c r="C198" i="2"/>
  <c r="C197" i="2"/>
  <c r="C196" i="2"/>
  <c r="C195" i="2"/>
  <c r="C194" i="2"/>
  <c r="C193" i="2"/>
  <c r="C192" i="2"/>
  <c r="C191" i="2"/>
  <c r="C190" i="2"/>
  <c r="C188" i="2"/>
  <c r="C187" i="2"/>
  <c r="C186" i="2"/>
  <c r="C185" i="2"/>
  <c r="C184" i="2"/>
  <c r="C183" i="2"/>
  <c r="C182" i="2"/>
  <c r="C181" i="2"/>
  <c r="C180" i="2"/>
  <c r="C179" i="2"/>
  <c r="C178" i="2"/>
  <c r="C177" i="2"/>
  <c r="C176" i="2"/>
  <c r="C173" i="2"/>
  <c r="C172" i="2"/>
  <c r="C171" i="2"/>
  <c r="C170" i="2"/>
  <c r="C169" i="2"/>
  <c r="C168" i="2"/>
  <c r="C167" i="2"/>
  <c r="C166" i="2"/>
  <c r="C165" i="2"/>
  <c r="C164" i="2"/>
  <c r="C163" i="2"/>
  <c r="C162" i="2"/>
  <c r="C161" i="2"/>
  <c r="C160" i="2"/>
  <c r="C159" i="2"/>
  <c r="C158" i="2"/>
  <c r="L156" i="2"/>
  <c r="C156" i="2"/>
  <c r="L154" i="2"/>
  <c r="C154" i="2"/>
  <c r="C153" i="2"/>
  <c r="C152" i="2"/>
  <c r="C151" i="2"/>
  <c r="L150" i="2"/>
  <c r="C150" i="2"/>
  <c r="C149" i="2"/>
  <c r="C148" i="2"/>
  <c r="C147" i="2"/>
  <c r="C144" i="2"/>
  <c r="C143" i="2"/>
  <c r="C142" i="2"/>
  <c r="C141" i="2"/>
  <c r="C140" i="2"/>
  <c r="C138" i="2"/>
  <c r="C137" i="2"/>
  <c r="C136" i="2"/>
  <c r="C135" i="2"/>
  <c r="C130" i="2"/>
  <c r="C129" i="2"/>
  <c r="C128" i="2"/>
  <c r="C127" i="2"/>
  <c r="C126" i="2"/>
  <c r="C125" i="2"/>
  <c r="C124" i="2"/>
  <c r="C123" i="2"/>
  <c r="C122" i="2"/>
  <c r="C121" i="2"/>
  <c r="C120" i="2"/>
  <c r="C119" i="2"/>
  <c r="C118" i="2"/>
  <c r="C117" i="2"/>
  <c r="C115" i="2"/>
  <c r="C114" i="2"/>
  <c r="C112" i="2"/>
  <c r="C110" i="2"/>
  <c r="C109" i="2"/>
  <c r="C108" i="2"/>
  <c r="C106" i="2"/>
  <c r="C103" i="2"/>
  <c r="C98" i="2"/>
  <c r="C95" i="2"/>
  <c r="C94" i="2"/>
  <c r="C93" i="2"/>
  <c r="C90" i="2"/>
  <c r="C88" i="2"/>
  <c r="C87" i="2"/>
  <c r="C86" i="2"/>
  <c r="C84" i="2"/>
  <c r="C83" i="2"/>
  <c r="C80" i="2"/>
  <c r="C79" i="2"/>
  <c r="C78" i="2"/>
  <c r="C69" i="2"/>
  <c r="C68" i="2"/>
  <c r="C61" i="2"/>
  <c r="C60" i="2"/>
  <c r="C59" i="2"/>
  <c r="C58" i="2"/>
  <c r="C57" i="2"/>
  <c r="C54" i="2"/>
  <c r="C53" i="2"/>
  <c r="C52" i="2"/>
  <c r="C51" i="2"/>
  <c r="C50" i="2"/>
  <c r="C49" i="2"/>
  <c r="C43" i="2"/>
  <c r="C41" i="2"/>
  <c r="C37" i="2"/>
  <c r="C34" i="2"/>
  <c r="C32" i="2"/>
  <c r="C27" i="2"/>
  <c r="C26" i="2"/>
  <c r="C25" i="2"/>
  <c r="C24" i="2"/>
  <c r="C19" i="2"/>
  <c r="C18" i="2"/>
  <c r="C17" i="2"/>
  <c r="C16" i="2"/>
  <c r="C15" i="2"/>
  <c r="C14" i="2"/>
  <c r="C13" i="2"/>
  <c r="C12" i="2"/>
  <c r="C11" i="2"/>
  <c r="C10" i="2"/>
  <c r="L8" i="2"/>
  <c r="C8" i="2"/>
  <c r="C7" i="2"/>
</calcChain>
</file>

<file path=xl/sharedStrings.xml><?xml version="1.0" encoding="utf-8"?>
<sst xmlns="http://schemas.openxmlformats.org/spreadsheetml/2006/main" count="8733" uniqueCount="4445">
  <si>
    <t>Primary Key (1, 2, 3...)</t>
  </si>
  <si>
    <t>IncludedforSPARCunder</t>
  </si>
  <si>
    <t>Section</t>
  </si>
  <si>
    <t>Modifier</t>
  </si>
  <si>
    <t>Number if more than 1</t>
  </si>
  <si>
    <t>Definition</t>
  </si>
  <si>
    <t>ILX UUID</t>
  </si>
  <si>
    <t xml:space="preserve"> short name (if needed)</t>
  </si>
  <si>
    <t>comment field</t>
  </si>
  <si>
    <t>has superclass</t>
  </si>
  <si>
    <t>[parent in heirarchy]</t>
  </si>
  <si>
    <t>SPARC Community (termset)</t>
  </si>
  <si>
    <t>REVA Vagal studies</t>
  </si>
  <si>
    <t>Vagus nerve (termset)</t>
  </si>
  <si>
    <t>partof</t>
  </si>
  <si>
    <t>subclassof</t>
  </si>
  <si>
    <t>ApprovedBySAWG</t>
  </si>
  <si>
    <t>Notes</t>
  </si>
  <si>
    <t>REVA Vagus Terms Root</t>
  </si>
  <si>
    <t>http://uri.interlex.org/base/ilx_0793921</t>
  </si>
  <si>
    <t>this is our fake organ</t>
  </si>
  <si>
    <t>includeForSPARC</t>
  </si>
  <si>
    <t>includesTerm</t>
  </si>
  <si>
    <t>vagus nerve</t>
  </si>
  <si>
    <t>IRIs not ILX</t>
  </si>
  <si>
    <t>laterality</t>
  </si>
  <si>
    <t>REVA Vagus Structures</t>
  </si>
  <si>
    <t>This is a REVA annotation termset, created specifically for annotation of vagus nerve images generated as part of the experimental project funded by SPARC.</t>
  </si>
  <si>
    <t>http://uri.interlex.org/base/ilx_0793920</t>
  </si>
  <si>
    <t>This is a Term Category</t>
  </si>
  <si>
    <t>dorsal motor nucleus</t>
  </si>
  <si>
    <t>cranial</t>
  </si>
  <si>
    <t>right/left</t>
  </si>
  <si>
    <t>http://uri.interlex.org/base/ilx_0103451</t>
  </si>
  <si>
    <t>cranial nerve bundle</t>
  </si>
  <si>
    <t>The bundle of cranial nerves wrapped in epineurium in inferior to jugular foramen; includes X, XI, XII and sometimes IX</t>
  </si>
  <si>
    <t>http://uri.interlex.org/base/ilx_0794773</t>
  </si>
  <si>
    <t>http://uri.interlex.org/base/ilx_0733375</t>
  </si>
  <si>
    <t>cranial nerve rootlets</t>
  </si>
  <si>
    <t>Rootlets arising from the brainstem that converge to form vagus nerve.</t>
  </si>
  <si>
    <t>http://uri.interlex.org/base/ilx_0793907</t>
  </si>
  <si>
    <t>http://uri.interlex.org/base/ilx_0730082</t>
  </si>
  <si>
    <t>http://uri.interlex.org/base/ilx_0786403</t>
  </si>
  <si>
    <t>http://uri.interlex.org/base/ilx_0739239</t>
  </si>
  <si>
    <t>n/a</t>
  </si>
  <si>
    <t>The cranial nerve X that provides innervation to the right larynx and pharynx, as well as the thoracic and abdominal viscera</t>
  </si>
  <si>
    <t>branch to unknown target</t>
  </si>
  <si>
    <t>A branch of the vagus nerve identified during dissection that has an unknown target. This is a REVA annotation term, created specifically for annotation of vagus nerve images generated as part of the experimental project funded by SPARC. [unvetted]</t>
  </si>
  <si>
    <t>http://uri.interlex.org/base/ilx_0793922</t>
  </si>
  <si>
    <t>broken branch</t>
  </si>
  <si>
    <t>jugular ganglion</t>
  </si>
  <si>
    <t>A swelling along the vagus nerve that contains cell bodies of the general sensory afferent neurons in the vagus nerve that provide innervation of the dura, parts of the auricle, external auditory meatus and external surface of the tympanic membrane. Also known as the jugular ganglion.</t>
  </si>
  <si>
    <t>http://uri.interlex.org/base/ilx_0736358</t>
  </si>
  <si>
    <t>http://uri.interlex.org/base/ilx_0723996</t>
  </si>
  <si>
    <t>http://uri.interlex.org/base/ilx_0729052</t>
  </si>
  <si>
    <t>nodose ganglion</t>
  </si>
  <si>
    <t>A swelling along the vagus nerve that contains visceral afferent cell bodies that innervate the heart, respiratory and gastrointestinal tracts and other abdominal organs. Also known as the nodose ganglion.</t>
  </si>
  <si>
    <t>http://uri.interlex.org/base/ilx_0727970</t>
  </si>
  <si>
    <t>vagal ganglion</t>
  </si>
  <si>
    <t>The group of sensory neuron cell bodies associated with the vagus nerve.</t>
  </si>
  <si>
    <t>meningeal branch</t>
  </si>
  <si>
    <t>A sensory branch of the right and left vagus nerve that arises from the superior ganglion ( jugular ganglion) and distributes to the dura mater in the posterior cranial fossa</t>
  </si>
  <si>
    <t>http://uri.interlex.org/base/ilx_0793828</t>
  </si>
  <si>
    <t>auricular branch</t>
  </si>
  <si>
    <t>A sensory nerve supplying the skin of the external acoustic meatus arising from the superior ganglion of the vagus nerve.</t>
  </si>
  <si>
    <t>http://uri.interlex.org/base/ilx_0793829</t>
  </si>
  <si>
    <t>branch of auricular branch to tympanic membrane</t>
  </si>
  <si>
    <t>A sub-branch of the auricular branch of the vagus nerve innervating the posterior wall of the tympanic membrane</t>
  </si>
  <si>
    <t>http://uri.interlex.org/base/ilx_0788968</t>
  </si>
  <si>
    <t>branch of auricular branch to facial nerve</t>
  </si>
  <si>
    <t>An interconnecting branch between the auricular branch of vagus nerve and the posterior auricular branch of the facial nerve.</t>
  </si>
  <si>
    <t>http://uri.interlex.org/base/ilx_0786624</t>
  </si>
  <si>
    <t>branch of auricular branch to floor of external acoustic meatus and pinna</t>
  </si>
  <si>
    <t>A sub-branch of the auricular branch of vagus nerve innervating the floor of external acoustic meatus</t>
  </si>
  <si>
    <t>http://uri.interlex.org/base/ilx_0785937</t>
  </si>
  <si>
    <t>branch to glossopharyngeal nerve</t>
  </si>
  <si>
    <t>A branch between vagus nerve and glossopharyngeal nerve.</t>
  </si>
  <si>
    <t>http://uri.interlex.org/base/ilx_0793830</t>
  </si>
  <si>
    <t>branch to superior root of ansa cervicalis</t>
  </si>
  <si>
    <t>A branch between vagus nerve and superior root of ansa cervicalis</t>
  </si>
  <si>
    <t>http://uri.interlex.org/base/ilx_0793947</t>
  </si>
  <si>
    <t>branch to inferior root of ansa cervicalis</t>
  </si>
  <si>
    <t xml:space="preserve">In some cases, this exists in substitution for the superior root of the ansa cervicalis. </t>
  </si>
  <si>
    <t>branch to ansa cervicalis</t>
  </si>
  <si>
    <t>branch to omohyoid muscle</t>
  </si>
  <si>
    <t>branch to sternohyoid muscle</t>
  </si>
  <si>
    <t>branch to spinal accessory nerve</t>
  </si>
  <si>
    <t xml:space="preserve">A branch between vagus nerve and spinal accessory nerve </t>
  </si>
  <si>
    <t>http://uri.interlex.org/base/ilx_0793954</t>
  </si>
  <si>
    <t>branch to hypoglossal nerve</t>
  </si>
  <si>
    <t>A branch between vagus nerve and hypoglossal nerve.</t>
  </si>
  <si>
    <t>http://uri.interlex.org/base/ilx_0793908</t>
  </si>
  <si>
    <t>branch to C1 spinal nerve</t>
  </si>
  <si>
    <t>A branch between vagus nerve and C1 spinal nerve.</t>
  </si>
  <si>
    <t>http://uri.interlex.org/base/ilx_0793965</t>
  </si>
  <si>
    <t>branch to C2 spinal nerve</t>
  </si>
  <si>
    <t>A branch between the right vagus nerve and the C2 spinal nerve.</t>
  </si>
  <si>
    <t>http://uri.interlex.org/base/ilx_0793976</t>
  </si>
  <si>
    <t>branch to C3 spinal nerve</t>
  </si>
  <si>
    <t>cervical</t>
  </si>
  <si>
    <t>branch to C4 spinal nerve</t>
  </si>
  <si>
    <t>branch to C5 spinal nerve</t>
  </si>
  <si>
    <t>branch to trachea</t>
  </si>
  <si>
    <t>thoracic</t>
  </si>
  <si>
    <t>Branch from the vagus nerve going to the trachea.</t>
  </si>
  <si>
    <t>http://uri.interlex.org/base/ilx_0794755</t>
  </si>
  <si>
    <t>pharyngeal branch</t>
  </si>
  <si>
    <t xml:space="preserve">A branch of the vagus nerve supplying motor innervation to pharyngeal structures. </t>
  </si>
  <si>
    <t>http://uri.interlex.org/base/ilx_0725793</t>
  </si>
  <si>
    <t>branch to pharyngeal branch</t>
  </si>
  <si>
    <t>branch to pharyngeal nerve plexus</t>
  </si>
  <si>
    <t>A branch of the vagus nerve supplying motor innervation to the pharyngeal musculature</t>
  </si>
  <si>
    <t>http://uri.interlex.org/base/ilx_0790524</t>
  </si>
  <si>
    <t>branch to branch to pharyngeal nerve plexus</t>
  </si>
  <si>
    <t>branch of pharyngeal branch to carotid sinus nerve</t>
  </si>
  <si>
    <t>branch to sympathetic trunk</t>
  </si>
  <si>
    <t>A branch between the vagus nerve and the sympathetic trunk</t>
  </si>
  <si>
    <t>http://uri.interlex.org/base/ilx_0793989</t>
  </si>
  <si>
    <t>branch to sympathetic trunk or cervical cardiac branch</t>
  </si>
  <si>
    <t xml:space="preserve">Temporary name, microCT will pick true target </t>
  </si>
  <si>
    <t>fusion with cervical sympathetic trunk</t>
  </si>
  <si>
    <t>fusion with superior cervical ganglion</t>
  </si>
  <si>
    <t>branch to cervical sympathetic trunk</t>
  </si>
  <si>
    <t>A branch between vagus nerve and the sympathetic trunk. This is a REVA annotation term, created specifically for annotation of vagus nerve images generated as part of the experimental project funded by SPARC. [unvetted]</t>
  </si>
  <si>
    <t>http://uri.interlex.org/base/ilx_0794774</t>
  </si>
  <si>
    <t>branch to branch to cervical sympathetic trunk</t>
  </si>
  <si>
    <t xml:space="preserve">Branch between the vagal trunk and another branch of the vagus nerve that connects with the cervical sympahetic trunk. This is a branch to the already existing "branch between vagus nerve and cervical sympathetic trunk" Note that this term is actually "superior cervical sympathetic trunk" but we will likely change this after some discussion. This is a REVA annotation term, created specifically for annotation of vagus nerve images generated as part of the experimental project funded by SPARC. </t>
  </si>
  <si>
    <t>http://uri.interlex.org/base/ilx_0794777</t>
  </si>
  <si>
    <t>branch to thoracic sympathetic trunk</t>
  </si>
  <si>
    <t xml:space="preserve">A branch between vagus nerve and the sympathetic trunk inferior to the stellate ganglion (inferior cervical ganglion). </t>
  </si>
  <si>
    <t>http://uri.interlex.org/base/ilx_0794028</t>
  </si>
  <si>
    <t>branch to branch to thoracic sympathetic trunk</t>
  </si>
  <si>
    <t>A branch between vagus nerve and a 'branch between vagus nerve and thoracic sympathetic trunk' as identified during dissection. This is a REVA annotation term, created specifically for annotation of vagus nerve images generated as part of the experimental project funded by SPARC.</t>
  </si>
  <si>
    <t>http://uri.interlex.org/base/ilx_0794788</t>
  </si>
  <si>
    <t>branch to sympathetic trunk or superior cervical ganglion</t>
  </si>
  <si>
    <t>A branch between the vagus nerve and the cervical sympathetic trunk and/or superior cervical ganglion</t>
  </si>
  <si>
    <t>http://uri.interlex.org/base/ilx_0794041</t>
  </si>
  <si>
    <t>branch to superior cervical ganglion</t>
  </si>
  <si>
    <t>A branch between the vagus nerve and the superior cervical ganglion.</t>
  </si>
  <si>
    <t>http://uri.interlex.org/base/ilx_0794054</t>
  </si>
  <si>
    <t>branch to superior cervical cardiac nerve</t>
  </si>
  <si>
    <t>branch to common carotid artery</t>
  </si>
  <si>
    <t>A branch between vagus nerve and common carotid artery</t>
  </si>
  <si>
    <t>http://uri.interlex.org/base/ilx_0794067</t>
  </si>
  <si>
    <t>branch to internal jugular vein</t>
  </si>
  <si>
    <t xml:space="preserve">A branch of the vagus nerve to the internal jugular vein. </t>
  </si>
  <si>
    <t>http://uri.interlex.org/base/ilx_0794076</t>
  </si>
  <si>
    <t>branch to internal carotid artery</t>
  </si>
  <si>
    <t>A branch of the vagus nerve to the internal carotid artery.</t>
  </si>
  <si>
    <t>http://uri.interlex.org/base/ilx_0794085</t>
  </si>
  <si>
    <t>branch to carotid bifurcation</t>
  </si>
  <si>
    <t>A branch of the vagus nerve to the carotid bifurcation.</t>
  </si>
  <si>
    <t>http://uri.interlex.org/base/ilx_0794088</t>
  </si>
  <si>
    <t>branch to carotid body</t>
  </si>
  <si>
    <t>A branch of vagus nerve to the carotid body</t>
  </si>
  <si>
    <t>http://uri.interlex.org/base/ilx_0786059</t>
  </si>
  <si>
    <t>Change to branch to carotid bifurcation</t>
  </si>
  <si>
    <t>branch to carotid sinus</t>
  </si>
  <si>
    <t>A branch of the vagus nerve to the carotid sinus.</t>
  </si>
  <si>
    <t>http://uri.interlex.org/base/ilx_0794107</t>
  </si>
  <si>
    <t>branch to carotid sinus nerve</t>
  </si>
  <si>
    <t>A branch between vagus nerve and carotid sinus nerve</t>
  </si>
  <si>
    <t>http://uri.interlex.org/base/ilx_0794118</t>
  </si>
  <si>
    <t>branch of superior laryngeal nerve to cervical sympathetic trunk</t>
  </si>
  <si>
    <t>branch of superior laryngeal nerve to carotid bifurcation</t>
  </si>
  <si>
    <t>branch of superior laryngeal nerve to carotid sinus nerve</t>
  </si>
  <si>
    <t>A branch between the superior laryngeal nerve and the carotid sinus nerve</t>
  </si>
  <si>
    <t>http://uri.interlex.org/base/ilx_0794129</t>
  </si>
  <si>
    <t>superior laryngeal nerve</t>
  </si>
  <si>
    <t>http://uri.interlex.org/base/ilx_0731053</t>
  </si>
  <si>
    <t>has existing def</t>
  </si>
  <si>
    <t>internal branch of superior laryngeal nerve</t>
  </si>
  <si>
    <t>http://uri.interlex.org/base/ilx_0793561</t>
  </si>
  <si>
    <t>external branch of superior laryngeal nerve</t>
  </si>
  <si>
    <t>http://uri.interlex.org/base/ilx_0793560</t>
  </si>
  <si>
    <t>branch to superior laryngeal nerve</t>
  </si>
  <si>
    <t>A branch between the vagus trunk and 'a branch between the vagus trunk and the superior laryngeal nerve'. This is a REVA annotation term, created specifically for annotation of vagus nerve images generated as part of the experimental project funded by SPARC.</t>
  </si>
  <si>
    <t>http://uri.interlex.org/base/ilx_0794132</t>
  </si>
  <si>
    <t>branch to internal branch of superior laryngeal nerve</t>
  </si>
  <si>
    <t xml:space="preserve">Branch of the vagus nerve to the internal branch of the superior laryngeal nerve of the vagus nerve. </t>
  </si>
  <si>
    <t>NEW</t>
  </si>
  <si>
    <t>branch to external branch of superior laryngeal nerve</t>
  </si>
  <si>
    <t xml:space="preserve">Branch of the vagus nerve to the external branch of the superior laryngeal nerve of the vagus nerve. </t>
  </si>
  <si>
    <t>branch to branch to superior laryngeal nerve</t>
  </si>
  <si>
    <t>Branch between the vagus trunk and a 'branch between the vagus trunk and the superior laryngeal nerve'. This is a REVA annotation term, created specifically for annotation of vagus nerve images generated as part of the experimental project funded by SPARC.</t>
  </si>
  <si>
    <t>http://uri.interlex.org/base/ilx_0794759</t>
  </si>
  <si>
    <t>branch to sternothyroid muscle</t>
  </si>
  <si>
    <t>branch to cricothyroid muscle</t>
  </si>
  <si>
    <t xml:space="preserve">This represents a variant of the external branch of the SLN when the SLN does not bifurcate into external and internal branches. </t>
  </si>
  <si>
    <t>branch to branch to cricothyroid muscle</t>
  </si>
  <si>
    <t>cervical trunk</t>
  </si>
  <si>
    <t>http://uri.interlex.org/base/ilx_0789914</t>
  </si>
  <si>
    <t>cervical vagus to vagus branch</t>
  </si>
  <si>
    <t>A branch between the cervical vagal trunk that returns to the cervical vagal trunk at a diferent level.</t>
  </si>
  <si>
    <t>http://uri.interlex.org/base/ilx_0794809</t>
  </si>
  <si>
    <t>branch to cervical vagus to vagus branch</t>
  </si>
  <si>
    <t>A branch between the cervical vagal trunk and 'a branch between the cervical vagal trunk that returns to the cervical vagal trunk at a diferent level' identified during dissection.</t>
  </si>
  <si>
    <t>http://uri.interlex.org/base/ilx_0794820</t>
  </si>
  <si>
    <t>cervical vagus to thoracic vagus branch</t>
  </si>
  <si>
    <t>cervical branch to lymph node</t>
  </si>
  <si>
    <t>thoracic branch to lymph node</t>
  </si>
  <si>
    <t>cervical-thoracic trunk</t>
  </si>
  <si>
    <t>thoracic trunk</t>
  </si>
  <si>
    <t>http://uri.interlex.org/base/ilx_0784729</t>
  </si>
  <si>
    <t>thoracic vagus to vagus branch</t>
  </si>
  <si>
    <t>A branch between the thoracic vagal trunk that returns to the thoracic vagal trunk at a diferent level.</t>
  </si>
  <si>
    <t>http://uri.interlex.org/base/ilx_0794829</t>
  </si>
  <si>
    <t>branch to thoracic vagus to vagus branch</t>
  </si>
  <si>
    <t>A branch between the thoracic vagal trunk and 'a branch between the thoracic vagal trunk that returns to the right thoracic vagal trunk at a diferent level'.</t>
  </si>
  <si>
    <t>http://uri.interlex.org/base/ilx_0794836</t>
  </si>
  <si>
    <t>branch to thymus</t>
  </si>
  <si>
    <t>A branch of the vagus nerve to thymus</t>
  </si>
  <si>
    <t>http://uri.interlex.org/base/ilx_0794143</t>
  </si>
  <si>
    <t>cervical cardiopulmonary branch</t>
  </si>
  <si>
    <t xml:space="preserve">A branch of the vagus nerve to cardiopulmonary structures. </t>
  </si>
  <si>
    <t>http://uri.interlex.org/base/ilx_0794152</t>
  </si>
  <si>
    <t>cervical cardiac branch</t>
  </si>
  <si>
    <t>Branch of vagus nerve to cardiac structures that branches superior to the clavicle - these branches arise from vagus at superior and inferior parts of neck. They are small and communicate with cardiac branches of the sympathetics. Can be traced to great or deep cardiac plexus (Feinstein),</t>
  </si>
  <si>
    <t>http://uri.interlex.org/base/ilx_0793041</t>
  </si>
  <si>
    <t>branch to cervical cardiac branch</t>
  </si>
  <si>
    <t>cervical cardiovascular branch</t>
  </si>
  <si>
    <t>Branches to any vessel and/or heart emerging from cervical vagus</t>
  </si>
  <si>
    <t>http://uri.interlex.org/base/ilx_0794845</t>
  </si>
  <si>
    <t>thoracic cardiopulmonary branch</t>
  </si>
  <si>
    <t xml:space="preserve">A branch of the thoracic vagus nerve to cardiopulmonary structures. </t>
  </si>
  <si>
    <t>http://uri.interlex.org/base/ilx_0794179</t>
  </si>
  <si>
    <t>thoracic cardiac branch</t>
  </si>
  <si>
    <t>A cardiac branch of the vagal trunk that provides innervation to the heart.</t>
  </si>
  <si>
    <t>http://uri.interlex.org/base/ilx_0794849</t>
  </si>
  <si>
    <t>branch to thoracic cardiac branch</t>
  </si>
  <si>
    <t>thoracic cardiovascular branch</t>
  </si>
  <si>
    <t>Branches to any vessel and/or heart emerging from thoracic vagus</t>
  </si>
  <si>
    <t>http://uri.interlex.org/base/ilx_0794850</t>
  </si>
  <si>
    <t>recurrent laryngeal nerve</t>
  </si>
  <si>
    <t>The branch of the vagus nerve that provides motor innervation the muscles of the larynx except for the cricothyroid muscle, and sensory innervation of the mucosa below the vocal folds.</t>
  </si>
  <si>
    <t>http://uri.interlex.org/base/ilx_0794224</t>
  </si>
  <si>
    <t>branch to recurrent laryngeal nerve</t>
  </si>
  <si>
    <t xml:space="preserve">A branch between the vagus nerve's main trunk and the recurrent laryngeal nerve after the RLN has branched from the vagus nerve main trunk. </t>
  </si>
  <si>
    <t>http://uri.interlex.org/base/ilx_0794227</t>
  </si>
  <si>
    <t>branch to branch to recurrent laryngeal nerve</t>
  </si>
  <si>
    <t>cardiac branch of recurrent laryngeal nerve</t>
  </si>
  <si>
    <t>A branch of the vagus nerve to cardiac structures (the heart/ carotids/ pericardium/ etc) that originates from the recurrent laryngeal branch.</t>
  </si>
  <si>
    <t>http://uri.interlex.org/base/ilx_0794234</t>
  </si>
  <si>
    <t>branch of recurrent laryngeal nerve</t>
  </si>
  <si>
    <t>pulmonary branch</t>
  </si>
  <si>
    <t>medial pulmonary branch</t>
  </si>
  <si>
    <t>A branch of the vagus nerve that innervates the bronchi and lungs.</t>
  </si>
  <si>
    <t>http://uri.interlex.org/base/ilx_0794253</t>
  </si>
  <si>
    <t>Changed to pulmonary branch</t>
  </si>
  <si>
    <t>lateral pulmonary branch</t>
  </si>
  <si>
    <t xml:space="preserve">A branch of the vagus nerve that innervates the bronchi and lungs. </t>
  </si>
  <si>
    <t>http://uri.interlex.org/base/ilx_0794276</t>
  </si>
  <si>
    <t>branch to esophagus</t>
  </si>
  <si>
    <t>An esophageal branch from the thoracic trunk of the vagus nerve</t>
  </si>
  <si>
    <t>http://uri.interlex.org/base/ilx_0790803</t>
  </si>
  <si>
    <t>sub-branch</t>
  </si>
  <si>
    <t>esophageal plexus trunk</t>
  </si>
  <si>
    <t>esophageal</t>
  </si>
  <si>
    <t>anterior/posterior</t>
  </si>
  <si>
    <t xml:space="preserve">The part of the vagus nerve trunk in the esophageal plexus, proximal or superior to the esophageal hiatus. This is a REVA annotation term. </t>
  </si>
  <si>
    <t>http://uri.interlex.org/base/ilx_0794853</t>
  </si>
  <si>
    <t>abdominal esophageal branch</t>
  </si>
  <si>
    <t>abdominal</t>
  </si>
  <si>
    <t>An esophageal branch from abdominal trunk of the vagus nerve.</t>
  </si>
  <si>
    <t>http://uri.interlex.org/base/ilx_0794321</t>
  </si>
  <si>
    <t>branch to diaphragm</t>
  </si>
  <si>
    <t>Branch of the vagus nerve trunk to the diaphragm</t>
  </si>
  <si>
    <t>http://uri.interlex.org/base/ilx_0794862</t>
  </si>
  <si>
    <t>esophageal plexus cardiopulmonary branches</t>
  </si>
  <si>
    <t>esophageal plexus cardiac branches</t>
  </si>
  <si>
    <t>none</t>
  </si>
  <si>
    <t xml:space="preserve">Branch of the vagus nerve in the esophageal plexus to cardiac structures. </t>
  </si>
  <si>
    <t>http://uri.interlex.org/base/ilx_0794917</t>
  </si>
  <si>
    <t>esophageal plexus pulmonary branches</t>
  </si>
  <si>
    <t>esophageal plexus branches</t>
  </si>
  <si>
    <t>An esophageal branch from esophageal plexus branch of the vagus nerve</t>
  </si>
  <si>
    <t>http://uri.interlex.org/base/ilx_0794344</t>
  </si>
  <si>
    <t>esophageal plexus diaphragmatic branches</t>
  </si>
  <si>
    <t>esophageal plexus diaphragmatic branch</t>
  </si>
  <si>
    <t>Branch from the esophageal plexus of the vagus nerve to the diaphragm</t>
  </si>
  <si>
    <t>http://uri.interlex.org/base/ilx_0794868</t>
  </si>
  <si>
    <t>esophageal plexus</t>
  </si>
  <si>
    <t>http://uri.interlex.org/base/ilx_0793704</t>
  </si>
  <si>
    <t>has existing ilx def</t>
  </si>
  <si>
    <t>http://uri.interlex.org/base/ilx_0731150</t>
  </si>
  <si>
    <t>periarterial plexus</t>
  </si>
  <si>
    <t>The fibers from the anterior and posterior vagal trunks that course along the branches of the celiac artery; mixed with sympathetic fibers from the celiac ganglion</t>
  </si>
  <si>
    <t>http://uri.interlex.org/base/ilx_0745651</t>
  </si>
  <si>
    <t>anterior vagal trunk</t>
  </si>
  <si>
    <t>http://uri.interlex.org/base/ilx_0793826</t>
  </si>
  <si>
    <t>http://uri.interlex.org/base/ilx_0100748</t>
  </si>
  <si>
    <t>posterior vagal trunk</t>
  </si>
  <si>
    <t>http://uri.interlex.org/base/ilx_0793827</t>
  </si>
  <si>
    <t>http://uri.interlex.org/base/ilx_0109132</t>
  </si>
  <si>
    <t>esophageal plexus communicating branches</t>
  </si>
  <si>
    <t>A part of the esophageal nerve plexus located on the surface of the esophagus.</t>
  </si>
  <si>
    <t>http://uri.interlex.org/base/ilx_0794375</t>
  </si>
  <si>
    <t xml:space="preserve">I removed the terms that are "anterior" and "posterior" in the NIH termlist since they are not sided. </t>
  </si>
  <si>
    <t>gastric branches</t>
  </si>
  <si>
    <t>gastric branch</t>
  </si>
  <si>
    <t>http://uri.interlex.org/base/ilx_0791632</t>
  </si>
  <si>
    <t>gastric branches to lesser curvature of stomach</t>
  </si>
  <si>
    <t>gastric branch to lesser curvature of stomach</t>
  </si>
  <si>
    <t>gastric branch of vagus nerve to lesser curvature of stomach</t>
  </si>
  <si>
    <t>http://uri.interlex.org/base/ilx_0794408</t>
  </si>
  <si>
    <t>gastric branch to greater curvature of stomach</t>
  </si>
  <si>
    <t>gastric branch of vagus nerve to greater curvature of stomach</t>
  </si>
  <si>
    <t>http://uri.interlex.org/base/ilx_0794421</t>
  </si>
  <si>
    <t>gastric branches to fundus and cardia of stomach</t>
  </si>
  <si>
    <t>gastric branch to fundus and cardia of stomach</t>
  </si>
  <si>
    <t>gastric branch of vagus nerve to fundus and cardia of stomach</t>
  </si>
  <si>
    <t>http://uri.interlex.org/base/ilx_0794434</t>
  </si>
  <si>
    <t>gastric branch to body of stomach</t>
  </si>
  <si>
    <t>gastric branch of vagus nerve to body of stomach</t>
  </si>
  <si>
    <t>http://uri.interlex.org/base/ilx_0794447</t>
  </si>
  <si>
    <t>pyloric branches</t>
  </si>
  <si>
    <t>pyloric branch</t>
  </si>
  <si>
    <t>gastric branch of vagus nerve to pylorus of stomach</t>
  </si>
  <si>
    <t>http://uri.interlex.org/base/ilx_0794460</t>
  </si>
  <si>
    <t>abdominal branch</t>
  </si>
  <si>
    <t>non-gastric abdominal branch of vagus nerve</t>
  </si>
  <si>
    <t>http://uri.interlex.org/base/ilx_0794476</t>
  </si>
  <si>
    <t>hepatic branches</t>
  </si>
  <si>
    <t>hepatic branch</t>
  </si>
  <si>
    <t>hepatic branch of abdominal vagus nerve</t>
  </si>
  <si>
    <t>http://uri.interlex.org/base/ilx_0794499</t>
  </si>
  <si>
    <t>pancreatic branches</t>
  </si>
  <si>
    <t>pancreatic branch</t>
  </si>
  <si>
    <t>pancreatic branch of abdominal vagus nerve</t>
  </si>
  <si>
    <t>http://uri.interlex.org/base/ilx_0794512</t>
  </si>
  <si>
    <t>gallbladder branch</t>
  </si>
  <si>
    <t>gallbladder branch of vagus nerve</t>
  </si>
  <si>
    <t>http://uri.interlex.org/base/ilx_0794525</t>
  </si>
  <si>
    <t>celiac branch</t>
  </si>
  <si>
    <t>abdominal branch of the vagus nerve to celiac ganglion and celiac plexus</t>
  </si>
  <si>
    <t>http://uri.interlex.org/base/ilx_0794531</t>
  </si>
  <si>
    <t>small intestinal branches</t>
  </si>
  <si>
    <t>small intestinal branch</t>
  </si>
  <si>
    <t>abdominal branch of the vagus nerve to the small intestine</t>
  </si>
  <si>
    <t>http://uri.interlex.org/base/ilx_0794544</t>
  </si>
  <si>
    <t>large intestinal branch</t>
  </si>
  <si>
    <t>abdominal branch of the vagus nerve to the large intestine</t>
  </si>
  <si>
    <t>http://uri.interlex.org/base/ilx_0794557</t>
  </si>
  <si>
    <t>diaphragmatic branches</t>
  </si>
  <si>
    <t>diaphragmatic branch</t>
  </si>
  <si>
    <t>abdominal branch of the vagus nerve to the diaphragm</t>
  </si>
  <si>
    <t>cystic branch</t>
  </si>
  <si>
    <t>REVA Non Vagus Nerves</t>
  </si>
  <si>
    <t>http://uri.interlex.org/base/ilx_0794570</t>
  </si>
  <si>
    <t>glossopharyngeal nerve</t>
  </si>
  <si>
    <t>http://uri.interlex.org/base/ilx_0723837</t>
  </si>
  <si>
    <t>http://uri.interlex.org/base/ilx_0737150</t>
  </si>
  <si>
    <t>branch of glossopharyngeal nerve</t>
  </si>
  <si>
    <t xml:space="preserve">Branch that originates on the glossopharyngeal nerve (cranial nerve 9). This is a REVA annotation term. </t>
  </si>
  <si>
    <t>http://uri.interlex.org/base/ilx_0794882</t>
  </si>
  <si>
    <t>spinal accessory nerve</t>
  </si>
  <si>
    <t>http://uri.interlex.org/base/ilx_0726635</t>
  </si>
  <si>
    <t>branch of spinal accessory nerve</t>
  </si>
  <si>
    <t xml:space="preserve">Branch that originates on the spinal accessory nerve (cranial nerve 11). This is a REVA annotation term. </t>
  </si>
  <si>
    <t>hypoglossal nerve</t>
  </si>
  <si>
    <t>http://uri.interlex.org/base/ilx_0730771</t>
  </si>
  <si>
    <t>http://purl.obolibrary.org/obo/UBERON_0001650</t>
  </si>
  <si>
    <t>branch of hypoglossal nerve</t>
  </si>
  <si>
    <t xml:space="preserve">Branch that originates on the hypogossal nerve (cranial nerve 12). This is a REVA annotation term. </t>
  </si>
  <si>
    <t>http://uri.interlex.org/base/ilx_0794885</t>
  </si>
  <si>
    <t>sympathetic trunk</t>
  </si>
  <si>
    <t>http://uri.interlex.org/base/ilx_0730195</t>
  </si>
  <si>
    <t>http://uri.interlex.org/base/ilx_0100612</t>
  </si>
  <si>
    <t>http://purl.obolibrary.org/obo/UBERON_0000407</t>
  </si>
  <si>
    <t>cervical sympathetic trunk</t>
  </si>
  <si>
    <t xml:space="preserve">The sympathetic trunk (sympathetic chain) region superior to the inferior cervical ganglion (stellate ganglion). </t>
  </si>
  <si>
    <t>http://uri.interlex.org/base/ilx_0794888</t>
  </si>
  <si>
    <t>thoracic sympathetic trunk</t>
  </si>
  <si>
    <t xml:space="preserve">The sympathetic trunk (sympathetic chain) region inferior to the inferior cervical ganglion (stellate ganglion). </t>
  </si>
  <si>
    <t>http://uri.interlex.org/base/ilx_0794889</t>
  </si>
  <si>
    <t>branch of cervical sympathetic trunk</t>
  </si>
  <si>
    <t xml:space="preserve">Branch that originates on the sympathetic trunk. </t>
  </si>
  <si>
    <t>branch of thoracic sympathetic trunk</t>
  </si>
  <si>
    <t>superior cervical ganglion</t>
  </si>
  <si>
    <t>http://uri.interlex.org/base/ilx_0725956</t>
  </si>
  <si>
    <t>middle cervical ganglion</t>
  </si>
  <si>
    <t>http://uri.interlex.org/base/ilx_0726454</t>
  </si>
  <si>
    <t>stellate ganglion</t>
  </si>
  <si>
    <t>http://uri.interlex.org/base/ilx_0734766</t>
  </si>
  <si>
    <t>carotid sinus nerve</t>
  </si>
  <si>
    <t>http://uri.interlex.org/base/ilx_0727396</t>
  </si>
  <si>
    <t>branch of carotid sinus nerve</t>
  </si>
  <si>
    <t xml:space="preserve">Branch that originates on the carotid sinus nerve. This is a REVA annotation term. </t>
  </si>
  <si>
    <t>http://uri.interlex.org/base/ilx_0794892</t>
  </si>
  <si>
    <t xml:space="preserve">ansa cervicalis </t>
  </si>
  <si>
    <t>http://uri.interlex.org/base/ilx_0733768</t>
  </si>
  <si>
    <t>has ilx def</t>
  </si>
  <si>
    <t>http://purl.obolibrary.org/obo/UBERON_0005430</t>
  </si>
  <si>
    <t xml:space="preserve">branch of ansa cervicalis </t>
  </si>
  <si>
    <t xml:space="preserve">Branch that originates on the ansa cervicalis. This is a REVA annotation term. </t>
  </si>
  <si>
    <t>http://uri.interlex.org/base/ilx_0794895</t>
  </si>
  <si>
    <t>superior root of ansa cervicalis</t>
  </si>
  <si>
    <r>
      <rPr>
        <sz val="10"/>
        <rFont val="Arial"/>
      </rPr>
      <t xml:space="preserve">The superior root is composed of the fibers from the anterior rami of spinal nerves C1 and C2. These fibers travel together with the hypoglossal nerve behind the posterior belly of the </t>
    </r>
    <r>
      <rPr>
        <u/>
        <sz val="10"/>
        <color rgb="FF1155CC"/>
        <rFont val="Arial"/>
      </rPr>
      <t>digastric muscle</t>
    </r>
    <r>
      <rPr>
        <sz val="10"/>
        <rFont val="Arial"/>
      </rPr>
      <t xml:space="preserve">, after which they branch off of the hypoglossal nerve and continue as the superior root of the right ansa cervicalis. </t>
    </r>
    <r>
      <rPr>
        <u/>
        <sz val="10"/>
        <color rgb="FF1155CC"/>
        <rFont val="Arial"/>
      </rPr>
      <t>https://en.wikipedia.org/wiki/Ansa_cervicalis</t>
    </r>
  </si>
  <si>
    <t>http://uri.interlex.org/base/ilx_0740468</t>
  </si>
  <si>
    <t>http://purl.org/sig/ont/fma/fma54402</t>
  </si>
  <si>
    <t>branch of superior root of ansa cervicalis</t>
  </si>
  <si>
    <t xml:space="preserve">Branch that originates on the superior root of the ansa cervicalis. </t>
  </si>
  <si>
    <t>inferior root of ansa cervicalis</t>
  </si>
  <si>
    <r>
      <rPr>
        <sz val="10"/>
        <color theme="1"/>
        <rFont val="Arial"/>
      </rPr>
      <t xml:space="preserve">The inferior root of the ansa cervicalis is comprised of nerve fibers arising from ventral rami of C2–C3. </t>
    </r>
    <r>
      <rPr>
        <sz val="10"/>
        <color rgb="FF000000"/>
        <rFont val="Arial"/>
      </rPr>
      <t>https://en.wikipedia.org/wiki/Ansa_cervicalis</t>
    </r>
  </si>
  <si>
    <t>http://uri.interlex.org/base/ilx_0740315</t>
  </si>
  <si>
    <t>http://purl.obolibrary.org/obo/FMA_55146</t>
  </si>
  <si>
    <t>branch of inferior root of ansa cervicalis</t>
  </si>
  <si>
    <t xml:space="preserve">Branch that originates on the inferior root of the ansa cervicalis. </t>
  </si>
  <si>
    <t>great auricular nerve</t>
  </si>
  <si>
    <t>http://uri.interlex.org/base/ilx_0732260</t>
  </si>
  <si>
    <t>http://purl.obolibrary.org/obo/UBERON_0008833</t>
  </si>
  <si>
    <t>transverse cervical nerve</t>
  </si>
  <si>
    <t xml:space="preserve">Cutaneous nerve of the neck originating from the nerve point of the neck and providing sensory innervation to cervical anterior skin of the neck. REVA annotation term. </t>
  </si>
  <si>
    <t>http://uri.interlex.org/base/ilx_0743483</t>
  </si>
  <si>
    <t>supraclavicular nerve</t>
  </si>
  <si>
    <t xml:space="preserve">Cutaneous nerve of the neck originating from nerve point of the neck and providing sensory innervation to skin over the clavicle, shoulder and chest. REVA annotation term. </t>
  </si>
  <si>
    <t>http://uri.interlex.org/base/ilx_0794900</t>
  </si>
  <si>
    <t>marginal mandibular branch of facial nerve</t>
  </si>
  <si>
    <t xml:space="preserve">Motor branch of facial nerve that targets the platysma, muscles of lower lip and chin. REVA annotation term. </t>
  </si>
  <si>
    <t>http://uri.interlex.org/base/ilx_0793705</t>
  </si>
  <si>
    <t>buccal branch of facial nerve</t>
  </si>
  <si>
    <t>Motor branch of facial nerve that targets the muscles of facial expression near the buccal fat pad. [unvetted]</t>
  </si>
  <si>
    <t>http://uri.interlex.org/base/ilx_0792839</t>
  </si>
  <si>
    <t>cervical branch of facial nerve</t>
  </si>
  <si>
    <t>The cervical branch of the facial nerve (VII) supplies the platysma muscle, among other functions. One branch descends to join the cervical cutaneous nerve from the cervical plexus. https://en.wikipedia.org/wiki/Cervical_branch_of_the_facial_nerve</t>
  </si>
  <si>
    <t>http://uri.interlex.org/base/ilx_0793703</t>
  </si>
  <si>
    <t>http://purl.org/sig/ont/fma/fma53396</t>
  </si>
  <si>
    <t xml:space="preserve">cervical cutaneous nerve </t>
  </si>
  <si>
    <t>Peripheral nerve, each instance of which consists of nerve fibers from some second and right cervical spinal nerves, and supplies skin of the anterolateral parts of some neck</t>
  </si>
  <si>
    <t>http://uri.interlex.org/base/ilx_0794587</t>
  </si>
  <si>
    <t>http://purl.obolibrary.org/obo/FMA_6873</t>
  </si>
  <si>
    <t>cervical spinal nerve</t>
  </si>
  <si>
    <t>http://uri.interlex.org/base/ilx_0733509</t>
  </si>
  <si>
    <t>http://purl.obolibrary.org/obo/UBERON_0000962</t>
  </si>
  <si>
    <t>C1 spinal nerve</t>
  </si>
  <si>
    <r>
      <rPr>
        <sz val="10"/>
        <rFont val="Arial"/>
      </rPr>
      <t xml:space="preserve">The cervical spinal nerve 1 (C1) is a spinal nerve of the cervical segment. C1 carries predominantly motor fibres, but also a small meningeal branch that supplies sensation to parts of the dura around the foramen magnum (via dorsal rami). It originates from the spinal column from above the cervical vertebra 1 (C1). </t>
    </r>
    <r>
      <rPr>
        <u/>
        <sz val="10"/>
        <color rgb="FF1155CC"/>
        <rFont val="Arial"/>
      </rPr>
      <t>https://en.wikipedia.org/wiki/Cervical_spinal_nerve_1</t>
    </r>
  </si>
  <si>
    <t>http://uri.interlex.org/base/ilx_0794592</t>
  </si>
  <si>
    <t>http://uri.interlex.org/base/ilx_0729912</t>
  </si>
  <si>
    <t>C2 spinal nerve</t>
  </si>
  <si>
    <t xml:space="preserve">The cervical spinal nerve 2 (C2) is a spinal nerve of the cervical segment. It originates from the spinal column from above the cervical vertebra 2 (C2). </t>
  </si>
  <si>
    <t>http://uri.interlex.org/base/ilx_0794595</t>
  </si>
  <si>
    <t>C3 spinal nerve</t>
  </si>
  <si>
    <t xml:space="preserve">The cervical spinal nerve 3 (C3) is a spinal nerve of the cervical segment. It originates from the spinal column from above the cervical vertebra 3 (C3). </t>
  </si>
  <si>
    <t>http://uri.interlex.org/base/ilx_0794598</t>
  </si>
  <si>
    <t>C4 spinal nerve</t>
  </si>
  <si>
    <t xml:space="preserve">The cervical spinal nerve 4 (C4) is a spinal nerve of the cervical segment. It originates from the spinal column from above the cervical vertebra 4 (C4). </t>
  </si>
  <si>
    <t>http://uri.interlex.org/base/ilx_0794601</t>
  </si>
  <si>
    <t>C5 spinal nerve</t>
  </si>
  <si>
    <t xml:space="preserve">The cervical spinal nerve 5 (C5) is a spinal nerve of the cervical segment. It originates from the spinal column from above the cervical vertebra 5 (C5). </t>
  </si>
  <si>
    <t>http://uri.interlex.org/base/ilx_0794604</t>
  </si>
  <si>
    <t>C6 spinal nerve</t>
  </si>
  <si>
    <t xml:space="preserve">The cervical spinal nerve 6 (C6) is a spinal nerve of the cervical segment. It originates from the spinal column from above the cervical vertebra 6 (C6). </t>
  </si>
  <si>
    <t>http://uri.interlex.org/base/ilx_0794607</t>
  </si>
  <si>
    <t>C7 spinal nerve</t>
  </si>
  <si>
    <t xml:space="preserve">The cervical spinal nerve 7 (C7) is a spinal nerve of the cervical segment. It originates from the spinal column from above the cervical vertebra 7 (C7). </t>
  </si>
  <si>
    <t>http://uri.interlex.org/base/ilx_0794610</t>
  </si>
  <si>
    <t>C8 spinal nerve</t>
  </si>
  <si>
    <t xml:space="preserve">The cervical spinal nerve 8 (C8) is a spinal nerve of the cervical segment. It originates from the spinal column from below the cervical vertebra 7 (C7). </t>
  </si>
  <si>
    <t>http://uri.interlex.org/base/ilx_0794613</t>
  </si>
  <si>
    <t>branch of superior cervical ganglion to the carotid sinus nerve</t>
  </si>
  <si>
    <t>aortic depressor nerve</t>
  </si>
  <si>
    <t>REVA Gross Anatomy Landmarks and Levels</t>
  </si>
  <si>
    <t>http://uri.interlex.org/base/ilx_0794616</t>
  </si>
  <si>
    <t>lung hilum</t>
  </si>
  <si>
    <t>http://uri.interlex.org/base/ilx_0736920</t>
  </si>
  <si>
    <t>http://uri.interlex.org/base/ilx_0726937</t>
  </si>
  <si>
    <t>level of superior border of jugular foramen</t>
  </si>
  <si>
    <t>Axial level of the superior border of the jugular foramen marked on the trunk of the vagus nerve. This is a REVA annotation term, created specifically for annotation of vagus nerve images generated as part of the experimental project funded by SPARC.</t>
  </si>
  <si>
    <t>http://uri.interlex.org/base/ilx_0794617</t>
  </si>
  <si>
    <t>http://uri.interlex.org/base/ilx_0726886</t>
  </si>
  <si>
    <t>level of inferior border of jugular foramen</t>
  </si>
  <si>
    <t>Axial level of the inferior border of the jugular foramen marked on the trunk of the vagus nerve.This is a REVA annotation term, created specifically for annotation of vagus nerve images generated as part of the experimental project funded by SPARC.</t>
  </si>
  <si>
    <t>http://uri.interlex.org/base/ilx_0794620</t>
  </si>
  <si>
    <t>level of inferior border of cranium</t>
  </si>
  <si>
    <t>Axial level of the inferior border of the cranium, directly inferior to the jugular foramen, marked on the trunk of the vagus nerve. This is a REVA annotation term, created specifically for annotation of vagus nerve images generated as part of the experimental project funded by SPARC.</t>
  </si>
  <si>
    <t>http://uri.interlex.org/base/ilx_0794623</t>
  </si>
  <si>
    <t>level of C1 transverse process</t>
  </si>
  <si>
    <t>Axial level of the transverse process of C2 (vertebrae) marked on the trunk of the vagus nerve. This is a REVA annotation term, created specifically for annotation of vagus nerve images generated as part of the experimental project funded by SPARC.</t>
  </si>
  <si>
    <t>http://uri.interlex.org/base/ilx_0794626</t>
  </si>
  <si>
    <t>level of greater horn of hyoid</t>
  </si>
  <si>
    <t>Axial level of the left or right greater horn of the hyoid marked on the trunk of the vagus nerve. This is a REVA annotation term, created specifically for annotation of vagus nerve images generated as part of the experimental project funded by SPARC.</t>
  </si>
  <si>
    <t>http://uri.interlex.org/base/ilx_0794629</t>
  </si>
  <si>
    <t>level of laryngeal prominence</t>
  </si>
  <si>
    <t>Axial level of the laryngeal prominence marked on the left or right trunk of the vagus nerve.This is a REVA annotation term, created specifically for annotation of vagus nerve images generated as part of the experimental project funded by SPARC.</t>
  </si>
  <si>
    <t>http://uri.interlex.org/base/ilx_0794632</t>
  </si>
  <si>
    <t>level of angle of the mandible</t>
  </si>
  <si>
    <t>Axial level of the left or right angle of the mandible marked on the trunk of the vagus nerve.This is a REVA annotation term, created specifically for annotation of vagus nerve images generated as part of the experimental project funded by SPARC.</t>
  </si>
  <si>
    <t>http://uri.interlex.org/base/ilx_0794635</t>
  </si>
  <si>
    <t>level of carotid bifurcation</t>
  </si>
  <si>
    <t>Axial level of the left or right carotid bifurcation (the most lateral portion of the center of the Y fork) marked on the trunk of the vagus nerve.This is a REVA annotation term, created specifically for annotation of vagus nerve images generated as part of the experimental project funded by SPARC.</t>
  </si>
  <si>
    <t>http://uri.interlex.org/base/ilx_0794638</t>
  </si>
  <si>
    <t>level of superior border of the clavicle</t>
  </si>
  <si>
    <t>Axial level of the superior border of the clavicle, or where the trunk of the vagus intersects the supeiror border of the clavicle axial plane, marked on the trunk of the vagus nerve. -NoaThis is a REVA annotation term, created specifically for annotation of vagus nerve images generated as part of the experimental project funded by SPARC.</t>
  </si>
  <si>
    <t>http://uri.interlex.org/base/ilx_0794641</t>
  </si>
  <si>
    <t>level of jugular notch</t>
  </si>
  <si>
    <t>Axial level of the jugular or sternal notch marked on the trunk of the trunk of the vagus nerve. This is a REVA annotation term, created specifically for annotation of vagus nerve images generated as part of the experimental project funded by SPARC.</t>
  </si>
  <si>
    <t>http://uri.interlex.org/base/ilx_0794644</t>
  </si>
  <si>
    <t>level of sternal angle</t>
  </si>
  <si>
    <t>Axial level of the sternal angle marked on the trunk of the trunk of the vagus nerve.This is a REVA annotation term, created specifically for annotation of vagus nerve images generated as part of the experimental project funded by SPARC.</t>
  </si>
  <si>
    <t>http://uri.interlex.org/base/ilx_0794647</t>
  </si>
  <si>
    <t>level of tracheal bifurcation</t>
  </si>
  <si>
    <t xml:space="preserve">Previously called level of carina. </t>
  </si>
  <si>
    <t>level of 1 cm superior to start of esophageal plexus</t>
  </si>
  <si>
    <t>Axial level that is 1 cm superior to the start of the esophageal plexus marked on the trunk of the vagus nerve.This is a REVA annotation term, created specifically for annotation of vagus nerve images generated as part of the experimental project funded by SPARC.</t>
  </si>
  <si>
    <t>http://uri.interlex.org/base/ilx_0794650</t>
  </si>
  <si>
    <t>level of esophageal hiatus</t>
  </si>
  <si>
    <t>Axial level of the esophageal hiatus marked on the anterior or posterior abdominal trunks of the vagus. This is a REVA annotation term, created specifically for annotation of vagus nerve images generated as part of the experimental project funded by SPARC.</t>
  </si>
  <si>
    <t>http://uri.interlex.org/base/ilx_0794653</t>
  </si>
  <si>
    <t>level of aortic hiatus</t>
  </si>
  <si>
    <t>Axial level of the aortic hiatus marked on the anterior or posterior abdominal trunks of the vagus.This is a REVA annotation term, created specifically for annotation of vagus nerve images generated as part of the experimental project funded by SPARC.</t>
  </si>
  <si>
    <t>http://uri.interlex.org/base/ilx_0794656</t>
  </si>
  <si>
    <t>level of acromioclavicular joint</t>
  </si>
  <si>
    <t>Axial level of the aortic hiatus marked on the anterior or posterior abdominal trunks of the vagus. -Noa</t>
  </si>
  <si>
    <t>http://uri.interlex.org/base/ilx_0734394</t>
  </si>
  <si>
    <t>REVA Bony Landmarks</t>
  </si>
  <si>
    <t>http://uri.interlex.org/base/ilx_0794659</t>
  </si>
  <si>
    <r>
      <rPr>
        <sz val="10"/>
        <color rgb="FF000000"/>
        <rFont val="Arial"/>
      </rPr>
      <t>m</t>
    </r>
    <r>
      <rPr>
        <sz val="10"/>
        <color rgb="FF000000"/>
        <rFont val="Arial"/>
      </rPr>
      <t>ental protuberance</t>
    </r>
  </si>
  <si>
    <t>http://uri.interlex.org/base/ilx_0743580</t>
  </si>
  <si>
    <t xml:space="preserve">For 3D tracing, we use the most anterior vertex in the midline of the mental protuberance. </t>
  </si>
  <si>
    <t>mastoid process</t>
  </si>
  <si>
    <t>http://uri.interlex.org/base/ilx_0745534</t>
  </si>
  <si>
    <t xml:space="preserve">For 3D tracing, we use the inferior and anterior vertex formed by the mastoid process. </t>
  </si>
  <si>
    <r>
      <rPr>
        <sz val="10"/>
        <color rgb="FF000000"/>
        <rFont val="Arial"/>
      </rPr>
      <t>j</t>
    </r>
    <r>
      <rPr>
        <sz val="10"/>
        <color rgb="FF000000"/>
        <rFont val="Arial"/>
      </rPr>
      <t>ugular notch of the manubrium</t>
    </r>
  </si>
  <si>
    <t>http://uri.interlex.org/base/ilx_0747744</t>
  </si>
  <si>
    <t xml:space="preserve">For 3D tracing, we use the superior edge of the midline of the jugular notch of the manubrium. </t>
  </si>
  <si>
    <r>
      <rPr>
        <sz val="10"/>
        <color rgb="FF000000"/>
        <rFont val="Arial"/>
      </rPr>
      <t>p</t>
    </r>
    <r>
      <rPr>
        <sz val="10"/>
        <color rgb="FF000000"/>
        <rFont val="Arial"/>
      </rPr>
      <t>ubic symphysis</t>
    </r>
  </si>
  <si>
    <t>http://uri.interlex.org/base/ilx_0723936</t>
  </si>
  <si>
    <t xml:space="preserve">For 3D tracing, we use the superior edge of the midline of the pubic symphysis. </t>
  </si>
  <si>
    <t>acromion process</t>
  </si>
  <si>
    <t>http://uri.interlex.org/base/ilx_0406253</t>
  </si>
  <si>
    <t>For 3D tracing, we use the most anterior vertex formed by the acromion process. Synonym: acromion</t>
  </si>
  <si>
    <t>acromioclavicular joint</t>
  </si>
  <si>
    <r>
      <rPr>
        <sz val="10"/>
        <color rgb="FF000000"/>
        <rFont val="Arial"/>
      </rPr>
      <t>s</t>
    </r>
    <r>
      <rPr>
        <sz val="10"/>
        <color rgb="FF000000"/>
        <rFont val="Arial"/>
      </rPr>
      <t>ternal angle</t>
    </r>
  </si>
  <si>
    <t>http://uri.interlex.org/base/ilx_0746000</t>
  </si>
  <si>
    <t xml:space="preserve">For 3D tracing, we use the anterior edge in the midline of the sternal angle. </t>
  </si>
  <si>
    <t>greater horn of the hyoid bone</t>
  </si>
  <si>
    <t>http://uri.interlex.org/base/ilx_0728966</t>
  </si>
  <si>
    <t xml:space="preserve">For 3D tracing, we use the most lateral edge that can be palpated. </t>
  </si>
  <si>
    <t>lateral edge of the body of the hyoid bone</t>
  </si>
  <si>
    <t xml:space="preserve">For 3D tracing, we use the most lateral and anterior edge that can be palpated. </t>
  </si>
  <si>
    <r>
      <rPr>
        <sz val="10"/>
        <color rgb="FF000000"/>
        <rFont val="Arial"/>
      </rPr>
      <t>a</t>
    </r>
    <r>
      <rPr>
        <sz val="10"/>
        <color rgb="FF000000"/>
        <rFont val="Arial"/>
      </rPr>
      <t>ngle of the mandible</t>
    </r>
  </si>
  <si>
    <t>http://uri.interlex.org/base/ilx_0731790</t>
  </si>
  <si>
    <t xml:space="preserve">For 3D tracing, we use the most posterior-inferior vertext formed by the angle of the mandible. </t>
  </si>
  <si>
    <t>superior vagal-clavicular intersection</t>
  </si>
  <si>
    <t xml:space="preserve">Where the vagus nerve (left or right) crosses the superior border of the clavicle bone. </t>
  </si>
  <si>
    <t>http://uri.interlex.org/base/ilx_0794672</t>
  </si>
  <si>
    <t>http://uri.interlex.org/base/ilx_0734554</t>
  </si>
  <si>
    <r>
      <rPr>
        <sz val="10"/>
        <color theme="1"/>
        <rFont val="Arial"/>
      </rPr>
      <t>h</t>
    </r>
    <r>
      <rPr>
        <sz val="10"/>
        <color rgb="FF000000"/>
        <rFont val="Arial"/>
      </rPr>
      <t>ead of rib</t>
    </r>
  </si>
  <si>
    <t>http://uri.interlex.org/base/ilx_0733393</t>
  </si>
  <si>
    <t>head of 5th rib</t>
  </si>
  <si>
    <t>http://uri.interlex.org/base/ilx_0794675</t>
  </si>
  <si>
    <t>http://purl.org/sig/ont/fma/fma7777</t>
  </si>
  <si>
    <t>head of 6th rib</t>
  </si>
  <si>
    <t>http://uri.interlex.org/base/ilx_0794678</t>
  </si>
  <si>
    <t>http://purl.org/sig/ont/fma/fma7804</t>
  </si>
  <si>
    <t>head of 7th rib</t>
  </si>
  <si>
    <t>http://uri.interlex.org/base/ilx_0794681</t>
  </si>
  <si>
    <t>http://purl.org/sig/ont/fma/fma7831</t>
  </si>
  <si>
    <t>transverse process of C1 vertebra</t>
  </si>
  <si>
    <t>http://uri.interlex.org/base/ilx_0794684</t>
  </si>
  <si>
    <t>http://purl.org/sig/ont/fma/fma23981</t>
  </si>
  <si>
    <t>shoulder</t>
  </si>
  <si>
    <t>http://uri.interlex.org/base/ilx_0731007</t>
  </si>
  <si>
    <t xml:space="preserve">Old SR001-SR003 3D tracing term, refers to the most anterior vertex on the shoulder. Remove if SR001-3 data not used. </t>
  </si>
  <si>
    <t>Bregma</t>
  </si>
  <si>
    <t>http://uri.interlex.org/base/ilx_0733997</t>
  </si>
  <si>
    <t>L1 spinous process</t>
  </si>
  <si>
    <r>
      <rPr>
        <sz val="10"/>
        <rFont val="Arial"/>
      </rPr>
      <t xml:space="preserve">A major part of a vertebra is a backward extending spinous process which projects centrally. This process points </t>
    </r>
    <r>
      <rPr>
        <sz val="10"/>
        <color rgb="FF000000"/>
        <rFont val="Arial"/>
      </rPr>
      <t>dorsally</t>
    </r>
    <r>
      <rPr>
        <sz val="10"/>
        <rFont val="Arial"/>
      </rPr>
      <t xml:space="preserve"> and </t>
    </r>
    <r>
      <rPr>
        <sz val="10"/>
        <color rgb="FF000000"/>
        <rFont val="Arial"/>
      </rPr>
      <t>caudally</t>
    </r>
    <r>
      <rPr>
        <sz val="10"/>
        <rFont val="Arial"/>
      </rPr>
      <t xml:space="preserve"> from the junction of the laminae. The spinous process serves to attach </t>
    </r>
    <r>
      <rPr>
        <sz val="10"/>
        <color rgb="FF000000"/>
        <rFont val="Arial"/>
      </rPr>
      <t>muscles</t>
    </r>
    <r>
      <rPr>
        <sz val="10"/>
        <rFont val="Arial"/>
      </rPr>
      <t xml:space="preserve"> and </t>
    </r>
    <r>
      <rPr>
        <sz val="10"/>
        <color rgb="FF000000"/>
        <rFont val="Arial"/>
      </rPr>
      <t>ligaments</t>
    </r>
    <r>
      <rPr>
        <sz val="10"/>
        <rFont val="Arial"/>
      </rPr>
      <t xml:space="preserve">. </t>
    </r>
    <r>
      <rPr>
        <u/>
        <sz val="10"/>
        <color rgb="FF1155CC"/>
        <rFont val="Arial"/>
      </rPr>
      <t>https://en.wikipedia.org/wiki/Vertebra#Processes</t>
    </r>
  </si>
  <si>
    <t>http://uri.interlex.org/base/ilx_0794689</t>
  </si>
  <si>
    <t>http://purl.org/sig/ont/fma/fma32330</t>
  </si>
  <si>
    <t>C1 vertebra</t>
  </si>
  <si>
    <t>http://uri.interlex.org/base/ilx_0728413</t>
  </si>
  <si>
    <t>http://purl.org/sig/ont/fma/fma12519</t>
  </si>
  <si>
    <t>C2 vertebra</t>
  </si>
  <si>
    <t>http://uri.interlex.org/base/ilx_0733350</t>
  </si>
  <si>
    <t>http://purl.org/sig/ont/fma/fma24044</t>
  </si>
  <si>
    <t>C3 vertebra</t>
  </si>
  <si>
    <t>http://uri.interlex.org/base/ilx_0729212</t>
  </si>
  <si>
    <t>http://purl.org/sig/ont/fma/fma24231</t>
  </si>
  <si>
    <t>C4 vertebra</t>
  </si>
  <si>
    <t>http://uri.interlex.org/base/ilx_0724050</t>
  </si>
  <si>
    <t>http://purl.org/sig/ont/fma/fma24781</t>
  </si>
  <si>
    <t>C5 vertebra</t>
  </si>
  <si>
    <t>http://uri.interlex.org/base/ilx_0731591</t>
  </si>
  <si>
    <t>http://purl.org/sig/ont/fma/fma24782</t>
  </si>
  <si>
    <t>C6 vertebra</t>
  </si>
  <si>
    <t>http://uri.interlex.org/base/ilx_0729468</t>
  </si>
  <si>
    <t>http://purl.org/sig/ont/fma/fma24783</t>
  </si>
  <si>
    <t>C7 vertebra</t>
  </si>
  <si>
    <t>http://uri.interlex.org/base/ilx_0724677</t>
  </si>
  <si>
    <t>http://purl.org/sig/ont/fma/fma24784</t>
  </si>
  <si>
    <t>T1 vertebra</t>
  </si>
  <si>
    <t>http://uri.interlex.org/base/ilx_0726363</t>
  </si>
  <si>
    <t>http://purl.org/sig/ont/fma/fma9166</t>
  </si>
  <si>
    <t>T2 vertebra</t>
  </si>
  <si>
    <t>http://uri.interlex.org/base/ilx_0732963</t>
  </si>
  <si>
    <t>http://purl.org/sig/ont/fma/fma9188</t>
  </si>
  <si>
    <t>T3 vertebra</t>
  </si>
  <si>
    <t>http://uri.interlex.org/base/ilx_0725979</t>
  </si>
  <si>
    <t>http://purl.org/sig/ont/fma/fma9210</t>
  </si>
  <si>
    <t>T4 vertebra</t>
  </si>
  <si>
    <t>http://uri.interlex.org/base/ilx_0729427</t>
  </si>
  <si>
    <t>http://purl.org/sig/ont/fma/fma9249</t>
  </si>
  <si>
    <t>T5 vertebra</t>
  </si>
  <si>
    <t>http://uri.interlex.org/base/ilx_0732146</t>
  </si>
  <si>
    <t>http://purl.org/sig/ont/fma/fma9923</t>
  </si>
  <si>
    <t>T6 vertebra</t>
  </si>
  <si>
    <t>http://uri.interlex.org/base/ilx_0729496</t>
  </si>
  <si>
    <t>http://purl.org/sig/ont/fma/fma9946</t>
  </si>
  <si>
    <t>T7 vertebra</t>
  </si>
  <si>
    <t>http://uri.interlex.org/base/ilx_0725178</t>
  </si>
  <si>
    <t>http://purl.org/sig/ont/fma/fma9969</t>
  </si>
  <si>
    <t>T8 vertebra</t>
  </si>
  <si>
    <t>http://uri.interlex.org/base/ilx_0735914</t>
  </si>
  <si>
    <t>http://purl.org/sig/ont/fma/fma9992</t>
  </si>
  <si>
    <t>T9 vertebra</t>
  </si>
  <si>
    <t>http://uri.interlex.org/base/ilx_0729838</t>
  </si>
  <si>
    <t>http://purl.org/sig/ont/fma/fma10015</t>
  </si>
  <si>
    <t>T10 vertebra</t>
  </si>
  <si>
    <t>http://uri.interlex.org/base/ilx_0732494</t>
  </si>
  <si>
    <t>http://purl.org/sig/ont/fma/fma10038</t>
  </si>
  <si>
    <t>T11 vertebra</t>
  </si>
  <si>
    <t>http://uri.interlex.org/base/ilx_0724046</t>
  </si>
  <si>
    <t>http://purl.org/sig/ont/fma/fma10060</t>
  </si>
  <si>
    <t>T12 vertebra</t>
  </si>
  <si>
    <t>http://uri.interlex.org/base/ilx_0731553</t>
  </si>
  <si>
    <t>http://purl.org/sig/ont/fma/fma10082</t>
  </si>
  <si>
    <t>C7 spinous process</t>
  </si>
  <si>
    <r>
      <rPr>
        <sz val="10"/>
        <rFont val="Arial"/>
      </rPr>
      <t xml:space="preserve">The backward extending spinous process portion of the seventh cervical vertebrae which projects centrally. This process points </t>
    </r>
    <r>
      <rPr>
        <sz val="10"/>
        <color rgb="FF000000"/>
        <rFont val="Arial"/>
      </rPr>
      <t>dorsally</t>
    </r>
    <r>
      <rPr>
        <sz val="10"/>
        <rFont val="Arial"/>
      </rPr>
      <t xml:space="preserve"> and caudally from the junction of the laminae. The spinous process serves to attach </t>
    </r>
    <r>
      <rPr>
        <sz val="10"/>
        <color rgb="FF000000"/>
        <rFont val="Arial"/>
      </rPr>
      <t>muscles</t>
    </r>
    <r>
      <rPr>
        <sz val="10"/>
        <rFont val="Arial"/>
      </rPr>
      <t xml:space="preserve"> and ligaments. </t>
    </r>
  </si>
  <si>
    <t>http://uri.interlex.org/base/ilx_0794704</t>
  </si>
  <si>
    <t>part of bone</t>
  </si>
  <si>
    <t>http://purl.org/sig/ont/fma/fma26507</t>
  </si>
  <si>
    <t>Iliac crest</t>
  </si>
  <si>
    <t>http://uri.interlex.org/base/ilx_0729058</t>
  </si>
  <si>
    <t>http://purl.obolibrary.org/obo/UBERON_0014437</t>
  </si>
  <si>
    <t>center of iliac crest</t>
  </si>
  <si>
    <t>http://uri.interlex.org/base/ilx_0794705</t>
  </si>
  <si>
    <t>zygomaticotemporal foramen</t>
  </si>
  <si>
    <t>Foramen in the zygomatic process near the fusion with the temporal process, the zygomaticotemporal nerve passes thruogh this foramen.</t>
  </si>
  <si>
    <t>http://uri.interlex.org/base/ilx_0744203</t>
  </si>
  <si>
    <t>http://purl.obolibrary.org/obo/UBERON_0013685</t>
  </si>
  <si>
    <t>http://purl.org/sig/ont/fma/fma53170</t>
  </si>
  <si>
    <t xml:space="preserve">For 3D tracing, this is about 1-2 mm inside the foramen. </t>
  </si>
  <si>
    <t>jugale</t>
  </si>
  <si>
    <t>http://uri.interlex.org/base/ilx_0729459</t>
  </si>
  <si>
    <t>For 3D tracing, this is the most superior edge of the inner notch formed by the "L" shape of Jugale.</t>
  </si>
  <si>
    <t>infraorbital foramen</t>
  </si>
  <si>
    <t>http://uri.interlex.org/base/ilx_0735084</t>
  </si>
  <si>
    <t>http://purl.obolibrary.org/obo/UBERON_0018407</t>
  </si>
  <si>
    <t xml:space="preserve">For 3D tracing, this is 1-2 mm inside the infraorbital foramen. </t>
  </si>
  <si>
    <t>external occipital protuberance</t>
  </si>
  <si>
    <t>http://uri.interlex.org/base/ilx_0730742</t>
  </si>
  <si>
    <t>http://purl.obolibrary.org/obo/UBERON_0013469</t>
  </si>
  <si>
    <t xml:space="preserve">For 3D tracing, this is the most postero-inferior vertex of the protuberace. </t>
  </si>
  <si>
    <t>center of zygomatic arch</t>
  </si>
  <si>
    <t xml:space="preserve">Approximate center of the zygomatic arch, which is a bridge of bone that extends from the zygomatic and temporal processes to the maxilla. This is a REVA annotation term, created specifically for annotation of vagus nerve images generated as part of the experimental project funded by SPARC. </t>
  </si>
  <si>
    <t>http://uri.interlex.org/base/ilx_0794696</t>
  </si>
  <si>
    <t xml:space="preserve">For 3D tracing, this is the superior edge most laterally of the approximate center of the zygomatic arch. </t>
  </si>
  <si>
    <t>zygomatic process</t>
  </si>
  <si>
    <t>http://uri.interlex.org/base/ilx_0732164</t>
  </si>
  <si>
    <t>http://purl.org/sig/ont/fma/fma52886</t>
  </si>
  <si>
    <t>tip of nose</t>
  </si>
  <si>
    <t>http://uri.interlex.org/base/ilx_0734494</t>
  </si>
  <si>
    <t>http://purl.obolibrary.org/obo/UBERON_0012128</t>
  </si>
  <si>
    <t xml:space="preserve">For 3D tracing, this is the approximate tip of the nose in the midline on the skin. </t>
  </si>
  <si>
    <t>REVA Tissue Landmarks</t>
  </si>
  <si>
    <t>http://uri.interlex.org/base/ilx_0794937</t>
  </si>
  <si>
    <t>X</t>
  </si>
  <si>
    <r>
      <rPr>
        <sz val="10"/>
        <color rgb="FF000000"/>
        <rFont val="Arial"/>
      </rPr>
      <t>l</t>
    </r>
    <r>
      <rPr>
        <sz val="10"/>
        <color rgb="FF000000"/>
        <rFont val="Arial"/>
      </rPr>
      <t>aryngeal prominence</t>
    </r>
  </si>
  <si>
    <t>http://uri.interlex.org/base/ilx_0725171</t>
  </si>
  <si>
    <t>http://purl.obolibrary.org/obo/UBERON_0034680</t>
  </si>
  <si>
    <r>
      <rPr>
        <sz val="10"/>
        <color rgb="FF000000"/>
        <rFont val="Arial"/>
      </rPr>
      <t>e</t>
    </r>
    <r>
      <rPr>
        <sz val="10"/>
        <color rgb="FF000000"/>
        <rFont val="Arial"/>
      </rPr>
      <t>sophageal hiatus</t>
    </r>
  </si>
  <si>
    <t>http://uri.interlex.org/base/ilx_0735409</t>
  </si>
  <si>
    <t>http://purl.obolibrary.org/obo/UBERON_0016458</t>
  </si>
  <si>
    <t>anterior margin of esophageal hiatus</t>
  </si>
  <si>
    <t>http://uri.interlex.org/base/ilx_0794699</t>
  </si>
  <si>
    <t>tracheal bifurcation</t>
  </si>
  <si>
    <t>http://uri.interlex.org/base/ilx_0730752</t>
  </si>
  <si>
    <t>http://purl.obolibrary.org/obo/UBERON_0006679</t>
  </si>
  <si>
    <t>Previously called carina</t>
  </si>
  <si>
    <r>
      <rPr>
        <sz val="10"/>
        <color rgb="FF000000"/>
        <rFont val="Arial"/>
      </rPr>
      <t>a</t>
    </r>
    <r>
      <rPr>
        <sz val="10"/>
        <color rgb="FF000000"/>
        <rFont val="Arial"/>
      </rPr>
      <t>pex of the heart</t>
    </r>
  </si>
  <si>
    <t>http://uri.interlex.org/base/ilx_0736210</t>
  </si>
  <si>
    <t>http://purl.obolibrary.org/obo/UBERON_0002098</t>
  </si>
  <si>
    <r>
      <rPr>
        <sz val="10"/>
        <color rgb="FF000000"/>
        <rFont val="Arial"/>
      </rPr>
      <t>l</t>
    </r>
    <r>
      <rPr>
        <sz val="10"/>
        <color rgb="FF000000"/>
        <rFont val="Arial"/>
      </rPr>
      <t>igamentum arteriosum</t>
    </r>
  </si>
  <si>
    <t>http://uri.interlex.org/base/ilx_0729047</t>
  </si>
  <si>
    <t>http://purl.obolibrary.org/obo/UBERON_0007642</t>
  </si>
  <si>
    <t>aortic hiatus</t>
  </si>
  <si>
    <t>http://uri.interlex.org/base/ilx_0742493</t>
  </si>
  <si>
    <t>http://uri.interlex.org/base/ilx_0743832</t>
  </si>
  <si>
    <t>REVA Vascular Landmarks</t>
  </si>
  <si>
    <t>http://uri.interlex.org/base/ilx_0793904</t>
  </si>
  <si>
    <t>This is the Term Category</t>
  </si>
  <si>
    <t>carotid bifuration</t>
  </si>
  <si>
    <t>http://uri.interlex.org/base/ilx_0743185</t>
  </si>
  <si>
    <t>http://uri.interlex.org/base/ilx_0775868</t>
  </si>
  <si>
    <t>x</t>
  </si>
  <si>
    <t>anterior margin of aortic hiatus</t>
  </si>
  <si>
    <t>http://uri.interlex.org/base/ilx_0794700</t>
  </si>
  <si>
    <t>REVA Orientations</t>
  </si>
  <si>
    <t>http://uri.interlex.org/base/ilx_0794706</t>
  </si>
  <si>
    <t>superior</t>
  </si>
  <si>
    <t>http://uri.interlex.org/base/ilx_0745824</t>
  </si>
  <si>
    <t>inferior</t>
  </si>
  <si>
    <t>http://uri.interlex.org/base/ilx_0745281</t>
  </si>
  <si>
    <t>medial</t>
  </si>
  <si>
    <t>http://uri.interlex.org/base/ilx_0746074</t>
  </si>
  <si>
    <t>lateral</t>
  </si>
  <si>
    <t>http://uri.interlex.org/base/ilx_0742825</t>
  </si>
  <si>
    <t>anterior</t>
  </si>
  <si>
    <t>http://uri.interlex.org/base/ilx_0746007</t>
  </si>
  <si>
    <t>posterior</t>
  </si>
  <si>
    <t>http://uri.interlex.org/base/ilx_0743930</t>
  </si>
  <si>
    <t>proximal</t>
  </si>
  <si>
    <t>http://uri.interlex.org/base/ilx_0746722</t>
  </si>
  <si>
    <t>distal</t>
  </si>
  <si>
    <t>http://uri.interlex.org/base/ilx_0742694</t>
  </si>
  <si>
    <t>REVA Connections and Plexi</t>
  </si>
  <si>
    <t>http://uri.interlex.org/base/ilx_0794710</t>
  </si>
  <si>
    <t>nerve plexus</t>
  </si>
  <si>
    <t>anastomosis</t>
  </si>
  <si>
    <t>http://uri.interlex.org/base/ilx_0794711</t>
  </si>
  <si>
    <t>cardiac plexus</t>
  </si>
  <si>
    <t>http://uri.interlex.org/base/ilx_0740795</t>
  </si>
  <si>
    <t>pulmonary plexus</t>
  </si>
  <si>
    <t>http://uri.interlex.org/base/ilx_0726031</t>
  </si>
  <si>
    <t/>
  </si>
  <si>
    <t>REVA Ultrastructure</t>
  </si>
  <si>
    <t>http://uri.interlex.org/base/ilx_0794712</t>
  </si>
  <si>
    <t>Remak bundle</t>
  </si>
  <si>
    <t>http://uri.interlex.org/base/ilx_0793865</t>
  </si>
  <si>
    <t>unmyelinated nerve fiber</t>
  </si>
  <si>
    <t>http://uri.interlex.org/base/ilx_0735330</t>
  </si>
  <si>
    <t>http://uri.interlex.org/base/ilx_0731175</t>
  </si>
  <si>
    <t>myelinated nerve fiber</t>
  </si>
  <si>
    <t>http://uri.interlex.org/base/ilx_0727244</t>
  </si>
  <si>
    <t xml:space="preserve">nerve fiber </t>
  </si>
  <si>
    <t>node of Ranvier</t>
  </si>
  <si>
    <t>http://uri.interlex.org/base/ilx_0107637</t>
  </si>
  <si>
    <t>Schwann cell</t>
  </si>
  <si>
    <t>http://uri.interlex.org/base/ilx_0110412</t>
  </si>
  <si>
    <t>axon</t>
  </si>
  <si>
    <t>http://uri.interlex.org/base/ilx_0101043</t>
  </si>
  <si>
    <t>paraganglion</t>
  </si>
  <si>
    <t>http://uri.interlex.org/base/ilx_0728249</t>
  </si>
  <si>
    <t>myelin</t>
  </si>
  <si>
    <t>http://uri.interlex.org/base/ilx_0732414</t>
  </si>
  <si>
    <t>blood vessel</t>
  </si>
  <si>
    <t>http://uri.interlex.org/base/ilx_0101359</t>
  </si>
  <si>
    <t>fat</t>
  </si>
  <si>
    <t>http://uri.interlex.org/base/ilx_0794713</t>
  </si>
  <si>
    <t>REVA Other structures</t>
  </si>
  <si>
    <t>http://uri.interlex.org/base/ilx_0794714</t>
  </si>
  <si>
    <t>epineurium</t>
  </si>
  <si>
    <t>http://uri.interlex.org/base/ilx_0103892</t>
  </si>
  <si>
    <t>perineurium</t>
  </si>
  <si>
    <t>http://uri.interlex.org/base/ilx_0108726</t>
  </si>
  <si>
    <t xml:space="preserve">endoneurium </t>
  </si>
  <si>
    <t>micro/macro</t>
  </si>
  <si>
    <t>http://uri.interlex.org/base/ilx_0103786</t>
  </si>
  <si>
    <t>fascicle</t>
  </si>
  <si>
    <t>http://uri.interlex.org/base/ilx_0738426</t>
  </si>
  <si>
    <t>nerve</t>
  </si>
  <si>
    <t>connective tissue</t>
  </si>
  <si>
    <t>http://uri.interlex.org/base/ilx_0726724</t>
  </si>
  <si>
    <t>REVA Neural Targets and Organs</t>
  </si>
  <si>
    <t>http://uri.interlex.org/base/ilx_0794717</t>
  </si>
  <si>
    <t>brain</t>
  </si>
  <si>
    <t>http://uri.interlex.org/base/ilx_0101431</t>
  </si>
  <si>
    <t>brainstem</t>
  </si>
  <si>
    <t>http://uri.interlex.org/base/ilx_0101444</t>
  </si>
  <si>
    <t>medulla</t>
  </si>
  <si>
    <t>http://uri.interlex.org/base/ilx_0106736</t>
  </si>
  <si>
    <t>thymus</t>
  </si>
  <si>
    <t>http://uri.interlex.org/base/ilx_0731253</t>
  </si>
  <si>
    <t>common carotid artery</t>
  </si>
  <si>
    <t>http://uri.interlex.org/base/ilx_0728066</t>
  </si>
  <si>
    <t>internal carotid artery</t>
  </si>
  <si>
    <t>http://uri.interlex.org/base/ilx_0736647</t>
  </si>
  <si>
    <t>arch of aorta</t>
  </si>
  <si>
    <t>http://uri.interlex.org/base/ilx_0731458</t>
  </si>
  <si>
    <t>pulmonary artery</t>
  </si>
  <si>
    <t>http://uri.interlex.org/base/ilx_0725289</t>
  </si>
  <si>
    <t>pericardium</t>
  </si>
  <si>
    <t>http://uri.interlex.org/base/ilx_0737007</t>
  </si>
  <si>
    <t>pericardium of atrium</t>
  </si>
  <si>
    <t>pericardium of ventricle</t>
  </si>
  <si>
    <t>heart</t>
  </si>
  <si>
    <t>http://uri.interlex.org/base/ilx_0732254</t>
  </si>
  <si>
    <t>atrium</t>
  </si>
  <si>
    <t>http://uri.interlex.org/base/ilx_0732105</t>
  </si>
  <si>
    <t>ventricle</t>
  </si>
  <si>
    <t>http://uri.interlex.org/base/ilx_0736956</t>
  </si>
  <si>
    <t>apex of the heart</t>
  </si>
  <si>
    <t>trachea</t>
  </si>
  <si>
    <t>http://uri.interlex.org/base/ilx_0729183</t>
  </si>
  <si>
    <t>lung</t>
  </si>
  <si>
    <t>lung parenchyma</t>
  </si>
  <si>
    <t>http://uri.interlex.org/base/ilx_0728453</t>
  </si>
  <si>
    <t>http://uri.interlex.org/base/ilx_0732546</t>
  </si>
  <si>
    <t>superior lobe of the lung</t>
  </si>
  <si>
    <t>http://uri.interlex.org/base/ilx_0737037</t>
  </si>
  <si>
    <t>http://uri.interlex.org/base/ilx_0732886</t>
  </si>
  <si>
    <t>middle lobe of the lung</t>
  </si>
  <si>
    <t>http://uri.interlex.org/base/ilx_0794722</t>
  </si>
  <si>
    <t>middle lobe of the right lung</t>
  </si>
  <si>
    <t>http://uri.interlex.org/base/ilx_0794723</t>
  </si>
  <si>
    <t>http://purl.org/sig/ont/fma/fma7383</t>
  </si>
  <si>
    <t>inferior lobe of the lung</t>
  </si>
  <si>
    <t>http://uri.interlex.org/base/ilx_0731356</t>
  </si>
  <si>
    <t>primary bronchus</t>
  </si>
  <si>
    <t>http://uri.interlex.org/base/ilx_0794724</t>
  </si>
  <si>
    <t>secondary bronchus</t>
  </si>
  <si>
    <t>http://uri.interlex.org/base/ilx_0732502</t>
  </si>
  <si>
    <t>http://purl.obolibrary.org/obo/UBERON_0002183</t>
  </si>
  <si>
    <t>tertiary bronchus</t>
  </si>
  <si>
    <t>http://uri.interlex.org/base/ilx_0730384</t>
  </si>
  <si>
    <t>cardiac notch of the lung</t>
  </si>
  <si>
    <t>http://uri.interlex.org/base/ilx_0743851</t>
  </si>
  <si>
    <t>esophagus</t>
  </si>
  <si>
    <t>http://uri.interlex.org/base/ilx_0735017</t>
  </si>
  <si>
    <t>stomach</t>
  </si>
  <si>
    <t>http://uri.interlex.org/base/ilx_0736697</t>
  </si>
  <si>
    <t>cardia</t>
  </si>
  <si>
    <t>http://uri.interlex.org/base/ilx_0729096</t>
  </si>
  <si>
    <t>fundus</t>
  </si>
  <si>
    <t>http://uri.interlex.org/base/ilx_0724443</t>
  </si>
  <si>
    <t>body of the stomach</t>
  </si>
  <si>
    <t>http://uri.interlex.org/base/ilx_0724929</t>
  </si>
  <si>
    <t>pylorus</t>
  </si>
  <si>
    <t>http://uri.interlex.org/base/ilx_0734150</t>
  </si>
  <si>
    <t>lesser curvature</t>
  </si>
  <si>
    <t>http://uri.interlex.org/base/ilx_0733753</t>
  </si>
  <si>
    <t>greater curvature</t>
  </si>
  <si>
    <t>http://uri.interlex.org/base/ilx_0724395</t>
  </si>
  <si>
    <t>liver</t>
  </si>
  <si>
    <t>http://uri.interlex.org/base/ilx_0725629</t>
  </si>
  <si>
    <t>spleen</t>
  </si>
  <si>
    <t>http://uri.interlex.org/base/ilx_0735447</t>
  </si>
  <si>
    <t>gallbladder</t>
  </si>
  <si>
    <t>http://uri.interlex.org/base/ilx_0727534</t>
  </si>
  <si>
    <t>http://purl.obolibrary.org/obo/UBERON_0002110</t>
  </si>
  <si>
    <t>small intestine</t>
  </si>
  <si>
    <t>http://uri.interlex.org/base/ilx_0726770</t>
  </si>
  <si>
    <t>duodenum</t>
  </si>
  <si>
    <t>http://uri.interlex.org/base/ilx_0726125</t>
  </si>
  <si>
    <t>jejunum</t>
  </si>
  <si>
    <t>http://uri.interlex.org/base/ilx_0724224</t>
  </si>
  <si>
    <t>ileum</t>
  </si>
  <si>
    <t>http://uri.interlex.org/base/ilx_0728151</t>
  </si>
  <si>
    <t>large intestine</t>
  </si>
  <si>
    <t>http://uri.interlex.org/base/ilx_0726552</t>
  </si>
  <si>
    <t>cecum</t>
  </si>
  <si>
    <t>http://uri.interlex.org/base/ilx_0732270</t>
  </si>
  <si>
    <t>appendix</t>
  </si>
  <si>
    <t>http://uri.interlex.org/base/ilx_0731778</t>
  </si>
  <si>
    <t>ascending colon</t>
  </si>
  <si>
    <t>http://uri.interlex.org/base/ilx_0734393</t>
  </si>
  <si>
    <t>transverse colon</t>
  </si>
  <si>
    <t>http://uri.interlex.org/base/ilx_0728767</t>
  </si>
  <si>
    <t>descending colon</t>
  </si>
  <si>
    <t>http://uri.interlex.org/base/ilx_0724444</t>
  </si>
  <si>
    <t>sigmoid colon</t>
  </si>
  <si>
    <t>http://uri.interlex.org/base/ilx_0729548</t>
  </si>
  <si>
    <t>rectum</t>
  </si>
  <si>
    <t>http://uri.interlex.org/base/ilx_0731637</t>
  </si>
  <si>
    <t>anal canal</t>
  </si>
  <si>
    <t>http://uri.interlex.org/base/ilx_0725336</t>
  </si>
  <si>
    <t>adrenal gland</t>
  </si>
  <si>
    <t>http://uri.interlex.org/base/ilx_0731304</t>
  </si>
  <si>
    <t>celiac ganglion</t>
  </si>
  <si>
    <t>http://uri.interlex.org/base/ilx_0727602</t>
  </si>
  <si>
    <t>celiac plexus</t>
  </si>
  <si>
    <t>http://uri.interlex.org/base/ilx_0726846</t>
  </si>
  <si>
    <t>hepatic plexus</t>
  </si>
  <si>
    <t>http://uri.interlex.org/base/ilx_0771304</t>
  </si>
  <si>
    <t>pancreas</t>
  </si>
  <si>
    <t>http://uri.interlex.org/base/ilx_0724102</t>
  </si>
  <si>
    <t>brown adipose tissue</t>
  </si>
  <si>
    <t>http://uri.interlex.org/base/ilx_0725625</t>
  </si>
  <si>
    <t>white adipose tissue</t>
  </si>
  <si>
    <t>http://uri.interlex.org/base/ilx_0728977</t>
  </si>
  <si>
    <t>kidney</t>
  </si>
  <si>
    <t>http://uri.interlex.org/base/ilx_0735723</t>
  </si>
  <si>
    <t>uterus</t>
  </si>
  <si>
    <t>http://uri.interlex.org/base/ilx_0726002</t>
  </si>
  <si>
    <t>ovary</t>
  </si>
  <si>
    <t>http://uri.interlex.org/base/ilx_0726321</t>
  </si>
  <si>
    <t>fascia</t>
  </si>
  <si>
    <t>Previous Names (separated by semicolon)</t>
  </si>
  <si>
    <t>right dorsal motor nucleus</t>
  </si>
  <si>
    <t>A cranial nerve nucleus for the right vagus nerve in the medulla that lies under the floor of the fourth ventricle. It mostly serves parasympathetic vagal functions in the gastrointestinal tract, lungs, and other thoracic and abdominal vagal innervations. The cell bodies for the preganglionic parasympathetic vagal neurons that innervate the heart reside in the nucleus ambiguus.[WP,unvetted].</t>
  </si>
  <si>
    <t>http://uri.interlex.org/base/ilx_0794771</t>
  </si>
  <si>
    <t>http://uri.interlex.org/base/ilx_0110142</t>
  </si>
  <si>
    <t>left dorsal motor nucleus</t>
  </si>
  <si>
    <t>A cranial nerve nucleus for the left vagus nerve in the medulla that lies under the floor of the fourth ventricle. It mostly serves parasympathetic vagal functions in the gastrointestinal tract, lungs, and other thoracic and abdominal vagal innervations. The cell bodies for the preganglionic parasympathetic vagal neurons that innervate the heart reside in the nucleus ambiguus.[WP,unvetted].</t>
  </si>
  <si>
    <t>http://uri.interlex.org/base/ilx_0794772</t>
  </si>
  <si>
    <t>http://uri.interlex.org/base/ilx_0106154</t>
  </si>
  <si>
    <t>right cranial nerve rootlets</t>
  </si>
  <si>
    <t>Rootlets arising from the brainstem that converge to form the right vagus nerve.</t>
  </si>
  <si>
    <t>http://uri.interlex.org/base/ilx_0791793</t>
  </si>
  <si>
    <t>left cranial nerve rootlets</t>
  </si>
  <si>
    <t>Rootlets arising from the brainstem that converge to form the left vagus nerve.</t>
  </si>
  <si>
    <t>http://uri.interlex.org/base/ilx_0792721</t>
  </si>
  <si>
    <r>
      <rPr>
        <sz val="10"/>
        <color rgb="FF000000"/>
        <rFont val="Arial"/>
      </rPr>
      <t>r</t>
    </r>
    <r>
      <rPr>
        <sz val="10"/>
        <color rgb="FF000000"/>
        <rFont val="Arial"/>
      </rPr>
      <t>ight vagus nerve</t>
    </r>
  </si>
  <si>
    <t>The right cranial nerve X that provides innervation to the right larynx and pharynx, as well as the thoracic and abdominal viscera</t>
  </si>
  <si>
    <t>http://uri.interlex.org/base/ilx_0789705</t>
  </si>
  <si>
    <t>http://uri.interlex.org/ilx_0733375</t>
  </si>
  <si>
    <r>
      <rPr>
        <sz val="10"/>
        <color rgb="FF000000"/>
        <rFont val="Arial"/>
      </rPr>
      <t>l</t>
    </r>
    <r>
      <rPr>
        <sz val="10"/>
        <color rgb="FF000000"/>
        <rFont val="Arial"/>
      </rPr>
      <t>eft vagus nerve</t>
    </r>
  </si>
  <si>
    <t>The left cranial nerve X that provides innervation to the right larynx and pharynx, as well as the thoracic and abdominal viscera</t>
  </si>
  <si>
    <t>http://uri.interlex.org/base/ilx_0785628</t>
  </si>
  <si>
    <t>right branch to unknown target</t>
  </si>
  <si>
    <t>A branch of the right vagus nerve identified during dissection that has an unknown target. This is a REVA annotation term, created specifically for annotation of vagus nerve images generated as part of the experimental project funded by SPARC. [unvetted]</t>
  </si>
  <si>
    <t>http://uri.interlex.org/base/ilx_0793923</t>
  </si>
  <si>
    <t>right branch to unknown target A</t>
  </si>
  <si>
    <t>The first branch of the right vagus nerve identified during dissection that has an unknown target. This is a REVA annotation term, created specifically for annotation of vagus nerve images generated as part of the experimental project funded by SPARC. [unvetted]</t>
  </si>
  <si>
    <t>http://uri.interlex.org/base/ilx_0793924</t>
  </si>
  <si>
    <t>right branch to unknown target B</t>
  </si>
  <si>
    <t>The second branch of the right vagus nerve identified during dissection that has an unknown target. This is a REVA annotation term, created specifically for annotation of vagus nerve images generated as part of the experimental project funded by SPARC.  [unvetted]</t>
  </si>
  <si>
    <t>http://uri.interlex.org/base/ilx_0793925</t>
  </si>
  <si>
    <t>right branch to unknown target C</t>
  </si>
  <si>
    <t>The third branch of the right vagus nerve identified during dissection that has an unknown target. This is a REVA annotation term, created specifically for annotation of vagus nerve images generated as part of the experimental project funded by SPARC.  [unvetted]</t>
  </si>
  <si>
    <t>http://uri.interlex.org/base/ilx_0793926</t>
  </si>
  <si>
    <t>right branch to unknown target D</t>
  </si>
  <si>
    <t>The fourth branch of the right vagus nerve identified during dissection that has an unknown target. This is a REVA annotation term, created specifically for annotation of vagus nerve images generated as part of the experimental project funded by SPARC.  [unvetted]</t>
  </si>
  <si>
    <t>http://uri.interlex.org/base/ilx_0793927</t>
  </si>
  <si>
    <t>right branch to unknown target E</t>
  </si>
  <si>
    <t>The fifth branch of the right vagus nerve identified during dissection that has an unknown target. This is a REVA annotation term, created specifically for annotation of vagus nerve images generated as part of the experimental project funded by SPARC.  [unvetted]</t>
  </si>
  <si>
    <t>http://uri.interlex.org/base/ilx_0793928</t>
  </si>
  <si>
    <t>right branch to unknown target F</t>
  </si>
  <si>
    <t>The sixth branch of the right vagus nerve identified during dissection that has an unknown target. This is a REVA annotation term, created specifically for annotation of vagus nerve images generated as part of the experimental project funded by SPARC.  [unvetted]</t>
  </si>
  <si>
    <t>right branch to unknown target G</t>
  </si>
  <si>
    <t>The seventh branch of the right vagus nerve identified during dissection that has an unknown target. This is a REVA annotation term, created specifically for annotation of vagus nerve images generated as part of the experimental project funded by SPARC. [unvetted]</t>
  </si>
  <si>
    <t>right branch to unknown target H</t>
  </si>
  <si>
    <t>The eighth branch of the right vagus nerve identified during dissection that has an unknown target. This is a REVA annotation term, created specifically for annotation of vagus nerve images generated as part of the experimental project funded by SPARC. [unvetted]</t>
  </si>
  <si>
    <t>right branch to unknown target I</t>
  </si>
  <si>
    <t>The ninth branch of the right vagus nerve identified during dissection that has an unknown target. This is a REVA annotation term, created specifically for annotation of vagus nerve images generated as part of the experimental project funded by SPARC. [unvetted]</t>
  </si>
  <si>
    <t>right branch to unknown target J</t>
  </si>
  <si>
    <t>The tenth branch of the right vagus nerve identified during dissection that has an unknown target. This is a REVA annotation term, created specifically for annotation of vagus nerve images generated as part of the experimental project funded by SPARC. [unvetted]</t>
  </si>
  <si>
    <t>right branch to unknown target K</t>
  </si>
  <si>
    <t>The eleventh branch of the right vagus nerve identified during dissection that has an unknown target. This is a REVA annotation term, created specifically for annotation of vagus nerve images generated as part of the experimental project funded by SPARC. [unvetted]</t>
  </si>
  <si>
    <t>right branch to unknown target L</t>
  </si>
  <si>
    <t>Thetwelfth branch of the right vagus nerve identified during dissection that has an unknown target. This is a REVA annotation term, created specifically for annotation of vagus nerve images generated as part of the experimental project funded by SPARC. [unvetted]</t>
  </si>
  <si>
    <t>left branch to unknown target</t>
  </si>
  <si>
    <t>A branch of the left vagus nerve identified during dissection that has an unknown target. This is a REVA annotation term, created specifically for annotation of vagus nerve images generated as part of the experimental project funded by SPARC. [unvetted]</t>
  </si>
  <si>
    <t>http://uri.interlex.org/base/ilx_0793929</t>
  </si>
  <si>
    <t>left branch to unknown target A</t>
  </si>
  <si>
    <t>The first branch of the left vagus nerve identified during dissection that has an unknown target. This is a REVA annotation term, created specifically for annotation of vagus nerve images generated as part of the experimental project funded by SPARC.  [unvetted]</t>
  </si>
  <si>
    <t>http://uri.interlex.org/base/ilx_0793930</t>
  </si>
  <si>
    <t>left branch to unknown target B</t>
  </si>
  <si>
    <t>The second branch of the left vagus nerve identified during dissection that has an unknown target. This is a REVA annotation term, created specifically for annotation of vagus nerve images generated as part of the experimental project funded by SPARC.  [unvetted]</t>
  </si>
  <si>
    <t>http://uri.interlex.org/base/ilx_0793931</t>
  </si>
  <si>
    <t>left branch to unknown target C</t>
  </si>
  <si>
    <t>The third branch of the left vagus nerve identified during dissection that has an unknown target. This is a REVA annotation term, created specifically for annotation of vagus nerve images generated as part of the experimental project funded by SPARC.  [unvetted]</t>
  </si>
  <si>
    <t>http://uri.interlex.org/base/ilx_0793932</t>
  </si>
  <si>
    <t>left branch to unknown target D</t>
  </si>
  <si>
    <t>The fourth branch of the left vagus nerve identified during dissection that has an unknown target. This is a REVA annotation term, created specifically for annotation of vagus nerve images generated as part of the experimental project funded by SPARC.  [unvetted]</t>
  </si>
  <si>
    <t>http://uri.interlex.org/base/ilx_0793933</t>
  </si>
  <si>
    <t>left branch to unknown target E</t>
  </si>
  <si>
    <t>The fifth branch of left vagus nerve identified during dissection that has an unknown target. This is a REVA annotation term, created specifically for annotation of vagus nerve images generated as part of the experimental project funded by SPARC.  [unvetted]</t>
  </si>
  <si>
    <t>http://uri.interlex.org/base/ilx_0793934</t>
  </si>
  <si>
    <t>left branch to unknown target F</t>
  </si>
  <si>
    <t>The sixth branch of left vagus nerve identified during dissection that has an unknown target. This is a REVA annotation term, created specifically for annotation of vagus nerve images generated as part of the experimental project funded by SPARC.  [unvetted]</t>
  </si>
  <si>
    <t>left branch to unknown target G</t>
  </si>
  <si>
    <t>The seventh branch of left vagus nerve identified during dissection that has an unknown target. This is a REVA annotation term, created specifically for annotation of vagus nerve images generated as part of the experimental project funded by SPARC.  [unvetted]</t>
  </si>
  <si>
    <t>left branch to unknown target H</t>
  </si>
  <si>
    <t>The eighth branch of left vagus nerve identified during dissection that has an unknown target. This is a REVA annotation term, created specifically for annotation of vagus nerve images generated as part of the experimental project funded by SPARC.  [unvetted]</t>
  </si>
  <si>
    <t>left branch to unknown target I</t>
  </si>
  <si>
    <t>The ninth branch of left vagus nerve identified during dissection that has an unknown target. This is a REVA annotation term, created specifically for annotation of vagus nerve images generated as part of the experimental project funded by SPARC.  [unvetted]</t>
  </si>
  <si>
    <t>left branch to unknown target J</t>
  </si>
  <si>
    <t>The tenth branch of left vagus nerve identified during dissection that has an unknown target. This is a REVA annotation term, created specifically for annotation of vagus nerve images generated as part of the experimental project funded by SPARC.  [unvetted]</t>
  </si>
  <si>
    <t>left branch to unknown target K</t>
  </si>
  <si>
    <t>The eleventh branch of left vagus nerve identified during dissection that has an unknown target. This is a REVA annotation term, created specifically for annotation of vagus nerve images generated as part of the experimental project funded by SPARC.  [unvetted]</t>
  </si>
  <si>
    <t>left branch to unknown target L</t>
  </si>
  <si>
    <t>The twelfth branch of left vagus nerve identified during dissection that has an unknown target. This is a REVA annotation term, created specifically for annotation of vagus nerve images generated as part of the experimental project funded by SPARC.  [unvetted]</t>
  </si>
  <si>
    <t xml:space="preserve">A branch of the vagus nerve that was broken during dissection so a target cannot be determined. </t>
  </si>
  <si>
    <t>right broken branch</t>
  </si>
  <si>
    <t xml:space="preserve">A branch of the right vagus nerve that was broken during dissection so a target cannot be determined. </t>
  </si>
  <si>
    <t>right broken branch A</t>
  </si>
  <si>
    <t xml:space="preserve">The first branch of the right vagus nerve that was broken during dissection so a target cannot be determined. </t>
  </si>
  <si>
    <t>right broken branch B</t>
  </si>
  <si>
    <t xml:space="preserve">The second branch of the right vagus nerve that was broken during dissection so a target cannot be determined. </t>
  </si>
  <si>
    <t>right broken branch C</t>
  </si>
  <si>
    <t xml:space="preserve">The third branch of the right vagus nerve that was broken during dissection so a target cannot be determined. </t>
  </si>
  <si>
    <t>left broken branch</t>
  </si>
  <si>
    <t xml:space="preserve">A branch of the left vagus nerve that was broken during dissection so a target cannot be determined. </t>
  </si>
  <si>
    <t>left broken branch A</t>
  </si>
  <si>
    <t xml:space="preserve">The first branch of the left vagus nerve that was broken during dissection so a target cannot be determined. </t>
  </si>
  <si>
    <t>left broken branch B</t>
  </si>
  <si>
    <t xml:space="preserve">The second branch of the left vagus nerve that was broken during dissection so a target cannot be determined. </t>
  </si>
  <si>
    <t>left broken branch C</t>
  </si>
  <si>
    <t xml:space="preserve">The third branch of the left vagus nerve that was broken during dissection so a target cannot be determined. </t>
  </si>
  <si>
    <t>right jugular ganglion</t>
  </si>
  <si>
    <t>A swelling along the right vagus nerve that contains cell bodies of the general sensory afferent neurons in the right vagus nerve that provide innervation of the dura, parts of the auricle, external auditory meatus and external surface of the tympanic membrane. Also known as the jugular ganglion.</t>
  </si>
  <si>
    <t>http://uri.interlex.org/base/ilx_0788758</t>
  </si>
  <si>
    <t>http://uri.interlex.org/ilx_0736358</t>
  </si>
  <si>
    <t>left jugular ganglion</t>
  </si>
  <si>
    <t>A swelling along the left vagus nerve that contains cell bodies of the general sensory afferent neurons in the left vagus nerve that provide innervation of the dura, parts of the auricle, external auditory meatus and external surface of the tympanic membrane. Also known as the jugular ganglion.</t>
  </si>
  <si>
    <t>http://uri.interlex.org/base/ilx_0792179</t>
  </si>
  <si>
    <r>
      <rPr>
        <u/>
        <sz val="10"/>
        <color rgb="FF1155CC"/>
        <rFont val="Arial"/>
      </rPr>
      <t>http://uri.interlex.org/ilx_0736358</t>
    </r>
    <r>
      <rPr>
        <u/>
        <sz val="10"/>
        <color rgb="FF000000"/>
        <rFont val="Arial"/>
      </rPr>
      <t xml:space="preserve"> </t>
    </r>
  </si>
  <si>
    <t>right nodose ganglion</t>
  </si>
  <si>
    <t>A swelling along the right vagus nerve that contains visceral afferent cell bodies that innervate the heart, respiratory and gastrointestinal tracts and other abdominal organs. Also known as the nodose ganglion.</t>
  </si>
  <si>
    <t>http://uri.interlex.org/base/ilx_0792433</t>
  </si>
  <si>
    <t>http://uri.interlex.org/ilx_0727970</t>
  </si>
  <si>
    <t>left nodose ganglion</t>
  </si>
  <si>
    <t>A swelling along the left vagus nerve that contains visceral afferent cell bodies that innervate the heart, respiratory and gastrointestinal tracts and other abdominal organs. Also known as the nodose ganglion.</t>
  </si>
  <si>
    <t>http://uri.interlex.org/base/ilx_0790316</t>
  </si>
  <si>
    <t>right vagal ganglion</t>
  </si>
  <si>
    <t>The group of sensory neuron cell bodies associated with the right vagus nerve.</t>
  </si>
  <si>
    <t>http://uri.interlex.org/base/ilx_0793935</t>
  </si>
  <si>
    <t>left vagal ganglion</t>
  </si>
  <si>
    <t>The group of sensory neuron cell bodies associated with the left vagus nerve.</t>
  </si>
  <si>
    <t>http://uri.interlex.org/base/ilx_0793936</t>
  </si>
  <si>
    <t>right meningeal branch</t>
  </si>
  <si>
    <t>A sensory branch of the right vagus nerve that arises from the superior ganglion ( jugular ganglion) and distributes to the dura mater in the posterior cranial fossa</t>
  </si>
  <si>
    <t>http://uri.interlex.org/base/ilx_0785804</t>
  </si>
  <si>
    <t>left meningeal branch</t>
  </si>
  <si>
    <t>A sensory branch of the left vagus nerve that arises from the superior ganglion ( jugular ganglion) and distributes to the dura mater in the posterior cranial fossa</t>
  </si>
  <si>
    <t>http://uri.interlex.org/base/ilx_0792358</t>
  </si>
  <si>
    <t>right auricular branch</t>
  </si>
  <si>
    <t>A sensory nerve supplying the skin of the external acoustic meatus arising from the superior ganglion of the right vagus nerve.</t>
  </si>
  <si>
    <t>http://uri.interlex.org/base/ilx_0785879</t>
  </si>
  <si>
    <t>left auricular branch</t>
  </si>
  <si>
    <t>A sensory nerve supplying the skin of the external acoustic meatus arising from the superior ganglion of the left vagus nerve.</t>
  </si>
  <si>
    <t>http://uri.interlex.org/base/ilx_0789344</t>
  </si>
  <si>
    <t>right branch of auricular branch to tympanic membrane</t>
  </si>
  <si>
    <t>A sub-branch of the auricular branch of the right vagus nerve innervating the posterior wall of the right tympanic membrane</t>
  </si>
  <si>
    <t>http://uri.interlex.org/base/ilx_0786692</t>
  </si>
  <si>
    <t>left branch of auricular branch to tympanic membrane</t>
  </si>
  <si>
    <t>A sub-branch of the auricular branch of the left vagus nerve innervating the posterior wall of the left tympanic membrane</t>
  </si>
  <si>
    <t>http://uri.interlex.org/base/ilx_0789730</t>
  </si>
  <si>
    <t>right branch of auricular branch to facial nerve</t>
  </si>
  <si>
    <t>An interconnecting branch between the auricular branch of right vagus nerve and the right posterior auricular branch of the facial nerve.</t>
  </si>
  <si>
    <t>http://uri.interlex.org/base/ilx_0786954</t>
  </si>
  <si>
    <t>left branch of auricular branch to facial nerve</t>
  </si>
  <si>
    <t>An interconnecting branch between the auricular branch of left vagus nerve and the left posterior auricular branch of the facial nerve.</t>
  </si>
  <si>
    <t>http://uri.interlex.org/base/ilx_0786219</t>
  </si>
  <si>
    <t>right branch of auricular branch to floor of right external acoustic meatus and pinna</t>
  </si>
  <si>
    <t>A sub-branch of the auricular branch of the right vagus nerve innervating the floor of right external acoustic meatus</t>
  </si>
  <si>
    <t>http://uri.interlex.org/base/ilx_0789566</t>
  </si>
  <si>
    <t>left branch of auricular branch to floor of left external acoustic meatus and pinna</t>
  </si>
  <si>
    <t>A sub-branch of the auricular branch of the left vagus nerve innervating the floor of left external acoustic meatus</t>
  </si>
  <si>
    <t>http://uri.interlex.org/base/ilx_0786827</t>
  </si>
  <si>
    <t>right branch to glossopharyngeal nerve</t>
  </si>
  <si>
    <t>A branch between right vagus nerve and right glossopharyngeal nerve.</t>
  </si>
  <si>
    <t>http://uri.interlex.org/base/ilx_0790506</t>
  </si>
  <si>
    <t>right branch to glossopharyngeal nerve A</t>
  </si>
  <si>
    <t>The first identified branch between right vagus nerve and right glossopharyngeal nerve during dissection. This is a REVA annotation term, created specifically for annotation of vagus nerve images generated as part of the experimental project funded by SPARC.  [unvetted]</t>
  </si>
  <si>
    <t>http://uri.interlex.org/base/ilx_0793937</t>
  </si>
  <si>
    <t>right branch to glossopharyngeal nerve B</t>
  </si>
  <si>
    <t>The second identified branch between right vagus nerve and right glossopharyngeal nerve during dissection. This is a REVA annotation term, created specifically for annotation of vagus nerve images generated as part of the experimental project funded by SPARC. [unvetted]</t>
  </si>
  <si>
    <t>http://uri.interlex.org/base/ilx_0793938</t>
  </si>
  <si>
    <t>right branch to glossopharyngeal nerve C</t>
  </si>
  <si>
    <t>The third branch identified between right vagus nerve and right glossopharyngeal nerve during dissection. This is a REVA annotation term, created specifically for annotation of vagus nerve images generated as part of the experimental project funded by SPARC. [unvetted]</t>
  </si>
  <si>
    <t>http://uri.interlex.org/base/ilx_0793939</t>
  </si>
  <si>
    <t>right branch to glossopharyngeal nerve D</t>
  </si>
  <si>
    <t>The fourth branch identified between right vagus nerve and right glossopharyngeal nerve during dissection. This is a REVA annotation term, created specifically for annotation of vagus nerve images generated as part of the experimental project funded by SPARC. [unvetted]</t>
  </si>
  <si>
    <t>http://uri.interlex.org/base/ilx_0793940</t>
  </si>
  <si>
    <t>right branch to glossopharyngeal nerve E</t>
  </si>
  <si>
    <t>The fifth branch identified between right vagus nerve and right glossopharyngeal nerve during dissection. This is a REVA annotation term, created specifically for annotation of vagus nerve images generated as part of the experimental project funded by SPARC. [unvetted]</t>
  </si>
  <si>
    <t>http://uri.interlex.org/base/ilx_0793941</t>
  </si>
  <si>
    <t>left branch to glossopharyngeal nerve</t>
  </si>
  <si>
    <t>A branch between left vagus nerve and left glossopharyngeal nerve</t>
  </si>
  <si>
    <t>http://uri.interlex.org/base/ilx_0790685</t>
  </si>
  <si>
    <t>left branch to glossopharyngeal nerve A</t>
  </si>
  <si>
    <t>The first identified branch between left vagus nerve and left glossopharyngeal nerve during dissection. This is a REVA annotation term, created specifically for annotation of vagus nerve images generated as part of the experimental project funded by SPARC. [unvetted]</t>
  </si>
  <si>
    <t>http://uri.interlex.org/base/ilx_0793942</t>
  </si>
  <si>
    <t>left branch to glossopharyngeal nerve B</t>
  </si>
  <si>
    <t>The second identified branch between left vagus nerve and left glossopharyngeal nerve during dissection. This is a REVA annotation term, created specifically for annotation of vagus nerve images generated as part of the experimental project funded by SPARC. [unvetted]</t>
  </si>
  <si>
    <t>http://uri.interlex.org/base/ilx_0793943</t>
  </si>
  <si>
    <t>left branch to glossopharyngeal nerve C</t>
  </si>
  <si>
    <t>The third branch identified between left vagus nerve and left glossopharyngeal nerve during dissection. This is a REVA annotation term, created specifically for annotation of vagus nerve images generated as part of the experimental project funded by SPARC. [unvetted]</t>
  </si>
  <si>
    <t>http://uri.interlex.org/base/ilx_0793944</t>
  </si>
  <si>
    <t>left branch to glossopharyngeal nerve D</t>
  </si>
  <si>
    <t>The fourth branch identified between left vagus nerve and left glossopharyngeal nerve during dissection. This is a REVA annotation term, created specifically for annotation of vagus nerve images generated as part of the experimental project funded by SPARC. [unvetted]</t>
  </si>
  <si>
    <t>http://uri.interlex.org/base/ilx_0793945</t>
  </si>
  <si>
    <t>left branch to glossopharyngeal nerve E</t>
  </si>
  <si>
    <t>The fifth branch identified between left vagus nerve and left glossopharyngeal nerve during dissection. This is a REVA annotation term, created specifically for annotation of vagus nerve images generated as part of the experimental project funded by SPARC. [unvetted]</t>
  </si>
  <si>
    <t>http://uri.interlex.org/base/ilx_0793946</t>
  </si>
  <si>
    <t>right branch to superior root of ansa cervicalis</t>
  </si>
  <si>
    <t>A branch between right vagus nerve and right superior root of ansa cervicalis</t>
  </si>
  <si>
    <t>http://uri.interlex.org/base/ilx_0793948</t>
  </si>
  <si>
    <t>right branch to superior root of ansa cervicalis A</t>
  </si>
  <si>
    <t>The first identified branch between right vagus nerve and right superior root of ansa cervicalis nerve during dissection. This is a REVA annotation term, created specifically for annotation of vagus nerve images generated as part of the experimental project funded by SPARC. [unvetted]</t>
  </si>
  <si>
    <t>http://uri.interlex.org/base/ilx_0793949</t>
  </si>
  <si>
    <t>right branch to superior root of ansa cervicalis B</t>
  </si>
  <si>
    <t>The second identified branch between right vagus nerve and right superior root of ansa cervicalis nerve during dissection. This is a REVA annotation term, created specifically for annotation of vagus nerve images generated as part of the experimental project funded by SPARC. [unvetted]</t>
  </si>
  <si>
    <t>http://uri.interlex.org/base/ilx_0793950</t>
  </si>
  <si>
    <t>right branch to superior root of ansa cervicalis C</t>
  </si>
  <si>
    <t>The third identified branch between right vagus nerve and right superior root of ansa cervicalis nerve during dissection. This is a REVA annotation term, created specifically for annotation of vagus nerve images generated as part of the experimental project funded by SPARC. [unvetted]</t>
  </si>
  <si>
    <t>left branch to superior root of ansa cervicalis</t>
  </si>
  <si>
    <t>A branch between left vagus nerve and left superior root of ansa cervicalis</t>
  </si>
  <si>
    <t>http://uri.interlex.org/base/ilx_0793951</t>
  </si>
  <si>
    <t>left branch to superior root of ansa cervicalis A</t>
  </si>
  <si>
    <t>The first identified branch between left vagus nerve and left superior root of ansa cervicalis nerve during dissection. This is a REVA annotation term, created specifically for annotation of vagus nerve images generated as part of the experimental project funded by SPARC. [unvetted]</t>
  </si>
  <si>
    <t>http://uri.interlex.org/base/ilx_0793952</t>
  </si>
  <si>
    <t>left branch to superior root of ansa cervicalis B</t>
  </si>
  <si>
    <t>The second identified branch between left vagus nerve and left superior root of ansa cervicalis nerve during dissection. This is a REVA annotation term, created specifically for annotation of vagus nerve images generated as part of the experimental project funded by SPARC. [unvetted]</t>
  </si>
  <si>
    <t>http://uri.interlex.org/base/ilx_0793953</t>
  </si>
  <si>
    <t>left branch to superior root of ansa cervicalis C</t>
  </si>
  <si>
    <t>The third identified branch between left vagus nerve and left superior root of ansa cervicalis nerve during dissection. This is a REVA annotation term, created specifically for annotation of vagus nerve images generated as part of the experimental project funded by SPARC. [unvetted]</t>
  </si>
  <si>
    <t xml:space="preserve">Branch of vagus nerve that may be the superior root of the ansa cervicalis if the normal superior root is not present and this branch has the same targets. </t>
  </si>
  <si>
    <t>vagal superior root of ansa cervicalis</t>
  </si>
  <si>
    <t>right branch to inferior root of ansa cervicalis</t>
  </si>
  <si>
    <t xml:space="preserve">Branch of right vagus nerve that may be the superior root of the ansa cervicalis if the normal superior root is not present and this branch has the same targets. </t>
  </si>
  <si>
    <t>right vagal superior root of ansa cervicalis</t>
  </si>
  <si>
    <t>right branch to inferior root of ansa cervicalis A</t>
  </si>
  <si>
    <t xml:space="preserve">The first branch of right vagus nerve that may be the superior root of the ansa cervicalis if the normal superior root is not present and this branch has the same targets. </t>
  </si>
  <si>
    <t>right branch to inferior root of ansa cervicalis B</t>
  </si>
  <si>
    <t xml:space="preserve">The second branch of right vagus nerve that may be the superior root of the ansa cervicalis if the normal superior root is not present and this branch has the same targets. </t>
  </si>
  <si>
    <t>right branch to inferior root of ansa cervicalis C</t>
  </si>
  <si>
    <t xml:space="preserve">The third branch of right vagus nerve that may be the superior root of the ansa cervicalis if the normal superior root is not present and this branch has the same targets. </t>
  </si>
  <si>
    <t>right branch to inferior root of ansa cervicalis D</t>
  </si>
  <si>
    <t xml:space="preserve">The fourth branch of right vagus nerve that may be the superior root of the ansa cervicalis if the normal superior root is not present and this branch has the same targets. </t>
  </si>
  <si>
    <t>right branch to inferior root of ansa cervicalis E</t>
  </si>
  <si>
    <t xml:space="preserve">The fifth branch of right vagus nerve that may be the superior root of the ansa cervicalis if the normal superior root is not present and this branch has the same targets. </t>
  </si>
  <si>
    <t>right branch to inferior root of ansa cervicalis F</t>
  </si>
  <si>
    <t xml:space="preserve">The sixth branch of right vagus nerve that may be the superior root of the ansa cervicalis if the normal superior root is not present and this branch has the same targets. </t>
  </si>
  <si>
    <t>left branch to inferior root of ansa cervicalis</t>
  </si>
  <si>
    <t xml:space="preserve">Branch of left vagus nerve that may be the superior root of the ansa cervicalis if the normal superior root is not present and this branch has the same targets. </t>
  </si>
  <si>
    <t>left vagal superior root of ansa cervicalis</t>
  </si>
  <si>
    <t>left branch to inferior root of ansa cervicalis A</t>
  </si>
  <si>
    <t xml:space="preserve">The first branch of left vagus nerve that may be the superior root of the ansa cervicalis if the normal superior root is not present and this branch has the same targets. </t>
  </si>
  <si>
    <t>left branch to inferior root of ansa cervicalis B</t>
  </si>
  <si>
    <t xml:space="preserve">The second branch of left vagus nerve that may be the superior root of the ansa cervicalis if the normal superior root is not present and this branch has the same targets. </t>
  </si>
  <si>
    <t>left branch to inferior root of ansa cervicalis C</t>
  </si>
  <si>
    <t xml:space="preserve">The third branch of left vagus nerve that may be the superior root of the ansa cervicalis if the normal superior root is not present and this branch has the same targets. </t>
  </si>
  <si>
    <t>left branch to inferior root of ansa cervicalis D</t>
  </si>
  <si>
    <t xml:space="preserve">The fourth branch of left vagus nerve that may be the superior root of the ansa cervicalis if the normal superior root is not present and this branch has the same targets. </t>
  </si>
  <si>
    <t>left branch to inferior root of ansa cervicalis E</t>
  </si>
  <si>
    <t xml:space="preserve">The fifth branch of left vagus nerve that may be the superior root of the ansa cervicalis if the normal superior root is not present and this branch has the same targets. </t>
  </si>
  <si>
    <t>left branch to inferior root of ansa cervicalis F</t>
  </si>
  <si>
    <t xml:space="preserve">The sixth branch of left vagus nerve that may be the superior root of the ansa cervicalis if the normal superior root is not present and this branch has the same targets. </t>
  </si>
  <si>
    <t xml:space="preserve">Branch of vagus to the ansa cervicalis. </t>
  </si>
  <si>
    <t>right branch to ansa cervicalis</t>
  </si>
  <si>
    <t xml:space="preserve">Branch of right vagus to the ansa cervicalis. </t>
  </si>
  <si>
    <t>left branch to ansa cervicalis</t>
  </si>
  <si>
    <t xml:space="preserve">Branch of left vagus to the ansa cervicalis. </t>
  </si>
  <si>
    <t xml:space="preserve">Branch of the vagus nerve to the omohyoid muscle. </t>
  </si>
  <si>
    <t>right branch to omohyoid muscle</t>
  </si>
  <si>
    <t xml:space="preserve">Branch of the right vagus nerve to the omohyoid muscle. </t>
  </si>
  <si>
    <t>left branch to omohyoid muscle</t>
  </si>
  <si>
    <t xml:space="preserve">Branch of the left vagus nerve to the omohyoid muscle. </t>
  </si>
  <si>
    <t xml:space="preserve">Branch of the vagus nerve to the sternohyoid muscle. </t>
  </si>
  <si>
    <t>right branch to sternohyoid muscle</t>
  </si>
  <si>
    <t xml:space="preserve">Branch of the right vagus nerve to the sternohyoid muscle. </t>
  </si>
  <si>
    <t>left branch to sternohyoid muscle</t>
  </si>
  <si>
    <t xml:space="preserve">Branch of the left vagus nerve to the sternohyoid muscle. </t>
  </si>
  <si>
    <t>right branch to spinal accessory nerve</t>
  </si>
  <si>
    <t xml:space="preserve">A branch between right vagus nerve and right spinal accessory nerve </t>
  </si>
  <si>
    <t>http://uri.interlex.org/base/ilx_0793955</t>
  </si>
  <si>
    <t>right branch to spinal accessory nerve A</t>
  </si>
  <si>
    <t>The first identified branch between right vagus nerve and right spinal accessory nerve during dissection. This is a REVA annotation term, created specifically for annotation of vagus nerve images generated as part of the experimental project funded by SPARC. [unvetted]</t>
  </si>
  <si>
    <t>http://uri.interlex.org/base/ilx_0793956</t>
  </si>
  <si>
    <t>right branch to spinal accessory nerve B</t>
  </si>
  <si>
    <t>The second identified branch between right vagus nerve and right spinal accessory nerve during dissection. This is a REVA annotation term, created specifically for annotation of vagus nerve images generated as part of the experimental project funded by SPARC. [unvetted]</t>
  </si>
  <si>
    <t>http://uri.interlex.org/base/ilx_0793957</t>
  </si>
  <si>
    <t>right branch to spinal accessory nerve C</t>
  </si>
  <si>
    <t>The third branch identified between right vagus nerve and right spinal accessory nerve during dissection. This is a REVA annotation term, created specifically for annotation of vagus nerve images generated as part of the experimental project funded by SPARC. [unvetted]</t>
  </si>
  <si>
    <t>http://uri.interlex.org/base/ilx_0793958</t>
  </si>
  <si>
    <t>right branch to spinal accessory nerve D</t>
  </si>
  <si>
    <t>The fourth branch identified between right vagus nerve and right spinal accessory nerve during dissection. This is a REVA annotation term, created specifically for annotation of vagus nerve images generated as part of the experimental project funded by SPARC. [unvetted]</t>
  </si>
  <si>
    <t>http://uri.interlex.org/base/ilx_0793959</t>
  </si>
  <si>
    <t>left branch to spinal accessory nerve</t>
  </si>
  <si>
    <t xml:space="preserve">A branch between left vagus nerve and left spinal accessory nerve </t>
  </si>
  <si>
    <t>http://uri.interlex.org/base/ilx_0793960</t>
  </si>
  <si>
    <t>left branch to spinal accessory nerve A</t>
  </si>
  <si>
    <t>The first identified branch between left vagus nerve and left spinal accessory nerve during dissection. This is a REVA annotation term, created specifically for annotation of vagus nerve images generated as part of the experimental project funded by SPARC. [unvetted]</t>
  </si>
  <si>
    <t>http://uri.interlex.org/base/ilx_0793961</t>
  </si>
  <si>
    <t>left branch to spinal accessory nerve B</t>
  </si>
  <si>
    <t>The second identified branch between left vagus nerve and left spinal accessory nerve during dissection. This is a REVA annotation term, created specifically for annotation of vagus nerve images generated as part of the experimental project funded by SPARC. [unvetted]</t>
  </si>
  <si>
    <t>http://uri.interlex.org/base/ilx_0793962</t>
  </si>
  <si>
    <t>left branch to spinal accessory nerve C</t>
  </si>
  <si>
    <t>The third branch identified between left vagus nerve and left spinal accessory nerve during dissection. This is a REVA annotation term, created specifically for annotation of vagus nerve images generated as part of the experimental project funded by SPARC. [unvetted]</t>
  </si>
  <si>
    <t>http://uri.interlex.org/base/ilx_0793963</t>
  </si>
  <si>
    <t>left branch to spinal accessory nerve D</t>
  </si>
  <si>
    <t>The fourth branch identified between left vagus nerve and left spinal accessory nerve during dissection. This is a REVA annotation term, created specifically for annotation of vagus nerve images generated as part of the experimental project funded by SPARC. [unvetted]</t>
  </si>
  <si>
    <t>http://uri.interlex.org/base/ilx_0793964</t>
  </si>
  <si>
    <t>right branch to hypoglossal nerve</t>
  </si>
  <si>
    <t xml:space="preserve">A branch between right vagus nerve and right hypoglossal nerve. </t>
  </si>
  <si>
    <t>http://uri.interlex.org/base/ilx_0793909</t>
  </si>
  <si>
    <t>right branch to hypoglossal nerve A</t>
  </si>
  <si>
    <t>The first identified branch between right vagus nerve and right hypoglossal nerve during dissection. This is a REVA annotation term, created specifically for annotation of vagus nerve images generated as part of the experimental project funded by SPARC.  [unvetted]</t>
  </si>
  <si>
    <t>http://uri.interlex.org/base/ilx_0793903</t>
  </si>
  <si>
    <t>right branch to hypoglossal nerve B</t>
  </si>
  <si>
    <t>The second identified branch between right vagus nerve and right hypoglossal nerve during dissection. This is a REVA annotation term, created specifically for annotation of vagus nerve images generated as part of the experimental project funded by SPARC.  [unvetted]</t>
  </si>
  <si>
    <t>http://uri.interlex.org/base/ilx_0793910</t>
  </si>
  <si>
    <t>right branch to hypoglossal nerve C</t>
  </si>
  <si>
    <t>The third identified branch between right vagus nerve and right hypoglossal nerve during dissection. This is a REVA annotation term, created specifically for annotation of vagus nerve images generated as part of the experimental project funded by SPARC.  [unvetted]</t>
  </si>
  <si>
    <t>http://uri.interlex.org/base/ilx_0793911</t>
  </si>
  <si>
    <t>right branch to hypoglossal nerve D</t>
  </si>
  <si>
    <t>The fourth identified branch between right vagus nerve and right hypoglossal nerve during dissection. This is a REVA annotation term, created specifically for annotation of vagus nerve images generated as part of the experimental project funded by SPARC.  [unvetted]</t>
  </si>
  <si>
    <t>http://uri.interlex.org/base/ilx_0793912</t>
  </si>
  <si>
    <t>right branch to hypoglossal nerve E</t>
  </si>
  <si>
    <t>The fifth identified branch between right vagus nerve and right hypoglossal nerve during dissection. This is a REVA annotation term, created specifically for annotation of vagus nerve images generated as part of the experimental project funded by SPARC.  [unvetted]</t>
  </si>
  <si>
    <t>http://uri.interlex.org/base/ilx_0793913</t>
  </si>
  <si>
    <t>left branch to hypoglossal nerve</t>
  </si>
  <si>
    <t>A branch between left vagus nerve and left hypoglossal nerve.</t>
  </si>
  <si>
    <t>http://uri.interlex.org/base/ilx_0793900</t>
  </si>
  <si>
    <t>left branch to hypoglossal nerve A</t>
  </si>
  <si>
    <t>The first identified branch between left vagus nerve and left hypoglossal nerve during dissection. This is a REVA annotation term, created specifically for annotation of vagus nerve images generated as part of the experimental project funded by SPARC.  [unvetted]</t>
  </si>
  <si>
    <t>http://uri.interlex.org/base/ilx_0793915</t>
  </si>
  <si>
    <t>left branch to hypoglossal nerve B</t>
  </si>
  <si>
    <t>The second identified branch between left vagus nerve and left hypoglossal nerve during dissection. This is a REVA annotation term, created specifically for annotation of vagus nerve images generated as part of the experimental project funded by SPARC.  [unvetted]</t>
  </si>
  <si>
    <t>http://uri.interlex.org/base/ilx_0793916</t>
  </si>
  <si>
    <t>left branch to hypoglossal nerve C</t>
  </si>
  <si>
    <t>The third identified branch between left vagus nerve and left hypoglossal nerve during dissection. This is a REVA annotation term, created specifically for annotation of vagus nerve images generated as part of the experimental project funded by SPARC.  [unvetted]</t>
  </si>
  <si>
    <t>http://uri.interlex.org/base/ilx_0793917</t>
  </si>
  <si>
    <t>left branch to hypoglossal nerve D</t>
  </si>
  <si>
    <t>The fourth identified branch between left vagus nerve and left hypoglossal nerve during dissection. This is a REVA annotation term, created specifically for annotation of vagus nerve images generated as part of the experimental project funded by SPARC.  [unvetted]</t>
  </si>
  <si>
    <t>http://uri.interlex.org/base/ilx_0793918</t>
  </si>
  <si>
    <t>left branch to hypoglossal nerve E</t>
  </si>
  <si>
    <t>The fifth identified branch between left vagus nerve and left hypoglossal nerve during dissection. This is a REVA annotation term, created specifically for annotation of vagus nerve images generated as part of the experimental project funded by SPARC.  [unvetted]</t>
  </si>
  <si>
    <t>http://uri.interlex.org/base/ilx_0793919</t>
  </si>
  <si>
    <t>right branch to C1 spinal nerve</t>
  </si>
  <si>
    <t>A branch between right vagus nerve and right C1 spinal nerve.</t>
  </si>
  <si>
    <t>http://uri.interlex.org/base/ilx_0793966</t>
  </si>
  <si>
    <t>right branch to C1 spinal nerve A</t>
  </si>
  <si>
    <t>The first identified branch between right vagus nerve and C1 spinal nerve during dissection. This is a REVA annotation term, created specifically for annotation of vagus nerve images generated as part of the experimental project funded by SPARC.  [unvetted]</t>
  </si>
  <si>
    <t>http://uri.interlex.org/base/ilx_0793967</t>
  </si>
  <si>
    <t>right branch to C1 spinal nerve B</t>
  </si>
  <si>
    <t>The second identified branch between right vagus nerve and C1 spinal nerve during dissection. This is a REVA annotation term, created specifically for annotation of vagus nerve images generated as part of the experimental project funded by SPARC.  [unvetted]</t>
  </si>
  <si>
    <t>http://uri.interlex.org/base/ilx_0793968</t>
  </si>
  <si>
    <t>right branch to C1 spinal nerve C</t>
  </si>
  <si>
    <t>The third identified branch between right vagus nerve and right C1 spinal nerve during dissection. This is a REVA annotation term, created specifically for annotation of vagus nerve images generated as part of the experimental project funded by SPARC.  [unvetted]</t>
  </si>
  <si>
    <t>http://uri.interlex.org/base/ilx_0793969</t>
  </si>
  <si>
    <t>right branch to C1 spinal nerve D</t>
  </si>
  <si>
    <t>The fourth identified branch between right vagus nerve and right C1 spinal nerve during dissection. This is a REVA annotation term, created specifically for annotation of vagus nerve images generated as part of the experimental project funded by SPARC.  [unvetted]</t>
  </si>
  <si>
    <t>http://uri.interlex.org/base/ilx_0793970</t>
  </si>
  <si>
    <t>left branch to C1 spinal nerve</t>
  </si>
  <si>
    <t xml:space="preserve">A branch between left vagus nerve and left C1 spinal nerve. </t>
  </si>
  <si>
    <t>http://uri.interlex.org/base/ilx_0793971</t>
  </si>
  <si>
    <t>left branch to C1 spinal nerve A</t>
  </si>
  <si>
    <t>The first identified branch between left vagus nerve and left C1 spinal nerve during dissection. This is a REVA annotation term, created specifically for annotation of vagus nerve images generated as part of the experimental project funded by SPARC.  [unvetted]</t>
  </si>
  <si>
    <t>http://uri.interlex.org/base/ilx_0793972</t>
  </si>
  <si>
    <t>left branch to C1 spinal nerve B</t>
  </si>
  <si>
    <t>The second identified branch between left vagus nerve and left C1 spinal nerve during dissection. This is a REVA annotation term, created specifically for annotation of vagus nerve images generated as part of the experimental project funded by SPARC.  [unvetted]</t>
  </si>
  <si>
    <t>http://uri.interlex.org/base/ilx_0793973</t>
  </si>
  <si>
    <t>left branch to C1 spinal nerve C</t>
  </si>
  <si>
    <t>The third identified branch between left vagus nerve and left C1 spinal nerve during dissection. This is a REVA annotation term, created specifically for annotation of vagus nerve images generated as part of the experimental project funded by SPARC.  [unvetted]</t>
  </si>
  <si>
    <t>http://uri.interlex.org/base/ilx_0793974</t>
  </si>
  <si>
    <t>left branch to C1 spinal nerve D</t>
  </si>
  <si>
    <t>The fourth identified branch between left vagus nerve and left C1 spinal nerve during dissection. This is a REVA annotation term, created specifically for annotation of vagus nerve images generated as part of the experimental project funded by SPARC.  [unvetted]</t>
  </si>
  <si>
    <t>http://uri.interlex.org/base/ilx_0793975</t>
  </si>
  <si>
    <t>A branch between the vagus nerve and the C2 spinal nerve.</t>
  </si>
  <si>
    <t>right branch to C2 spinal nerve</t>
  </si>
  <si>
    <t>A branch between right vagus nerve and right C2 spinal nerve.</t>
  </si>
  <si>
    <t>http://uri.interlex.org/base/ilx_0793977</t>
  </si>
  <si>
    <t>right branch to C2 spinal nerve A</t>
  </si>
  <si>
    <t>The first identified branch between right vagus nerve and right C2 spinal nerve during dissection. This is a REVA annotation term, created specifically for annotation of vagus nerve images generated as part of the experimental project funded by SPARC.  [unvetted]</t>
  </si>
  <si>
    <t>http://uri.interlex.org/base/ilx_0793978</t>
  </si>
  <si>
    <t>right branch to C2 spinal nerve B</t>
  </si>
  <si>
    <t>The second identified branch between right vagus nerve and right C2 spinal nerve during dissection. This is a REVA annotation term, created specifically for annotation of vagus nerve images generated as part of the experimental project funded by SPARC.  [unvetted]</t>
  </si>
  <si>
    <t>http://uri.interlex.org/base/ilx_0793979</t>
  </si>
  <si>
    <t>right branch to C2 spinal nerve C</t>
  </si>
  <si>
    <t>The third identified branch between right vagus nerve and right C2 spinal nerve during dissection. This is a REVA annotation term, created specifically for annotation of vagus nerve images generated as part of the experimental project funded by SPARC.  [unvetted]</t>
  </si>
  <si>
    <t>http://uri.interlex.org/base/ilx_0793980</t>
  </si>
  <si>
    <t>right branch to C2 spinal nerve D</t>
  </si>
  <si>
    <t>The fourth identified branch between right vagus nerve and right C2 spinal nerve during dissection. This is a REVA annotation term, created specifically for annotation of vagus nerve images generated as part of the experimental project funded by SPARC.  [unvetted]</t>
  </si>
  <si>
    <t>http://uri.interlex.org/base/ilx_0793981</t>
  </si>
  <si>
    <t>right branch to C2 spinal nerve E</t>
  </si>
  <si>
    <t>The fifth identified branch between right vagus nerve and right C2 spinal nerve during dissection. This is a REVA annotation term, created specifically for annotation of vagus nerve images generated as part of the experimental project funded by SPARC.  [unvetted]</t>
  </si>
  <si>
    <t>right branch to C2 spinal nerve F</t>
  </si>
  <si>
    <t>The sixth identified branch between right vagus nerve and right C2 spinal nerve during dissection. This is a REVA annotation term, created specifically for annotation of vagus nerve images generated as part of the experimental project funded by SPARC.  [unvetted]</t>
  </si>
  <si>
    <t>left branch to C2 spinal nerve</t>
  </si>
  <si>
    <t xml:space="preserve">A branch between left vagus nerve and left C2 spinal nerve. </t>
  </si>
  <si>
    <t>http://uri.interlex.org/base/ilx_0793982</t>
  </si>
  <si>
    <t>left branch to C2 spinal nerve A</t>
  </si>
  <si>
    <t>The first identified branch between left vagus nerve and left C2 spinal nerve during dissection. This is a REVA annotation term, created specifically for annotation of vagus nerve images generated as part of the experimental project funded by SPARC.  [unvetted]</t>
  </si>
  <si>
    <t>http://uri.interlex.org/base/ilx_0793983</t>
  </si>
  <si>
    <t>left branch to C2 spinal nerve B</t>
  </si>
  <si>
    <t>The second identified branch between left vagus nerve and left C2 spinal nerve during dissection. This is a REVA annotation term, created specifically for annotation of vagus nerve images generated as part of the experimental project funded by SPARC.  [unvetted]</t>
  </si>
  <si>
    <t>http://uri.interlex.org/base/ilx_0793984</t>
  </si>
  <si>
    <t>left branch to C2 spinal nerve C</t>
  </si>
  <si>
    <t>The third identified branch between left vagus nerve and left C2 spinal nerve during dissection. This is a REVA annotation term, created specifically for annotation of vagus nerve images generated as part of the experimental project funded by SPARC.  [unvetted]</t>
  </si>
  <si>
    <t>http://uri.interlex.org/base/ilx_0793985</t>
  </si>
  <si>
    <t>left branch to C2 spinal nerve D</t>
  </si>
  <si>
    <t>The fourth identified branch between left vagus nerve and left C2 spinal nerve during dissection. This is a REVA annotation term, created specifically for annotation of vagus nerve images generated as part of the experimental project funded by SPARC.  [unvetted]</t>
  </si>
  <si>
    <t>http://uri.interlex.org/base/ilx_0793986</t>
  </si>
  <si>
    <t>left branch to C2 spinal nerve E</t>
  </si>
  <si>
    <t>The fifth identified branch between left vagus nerve and left C2 spinal nerve during dissection. This is a REVA annotation term, created specifically for annotation of vagus nerve images generated as part of the experimental project funded by SPARC.  [unvetted]</t>
  </si>
  <si>
    <t>left branch to C2 spinal nerve F</t>
  </si>
  <si>
    <t>The sixth identified branch between left vagus nerve and left C2 spinal nerve during dissection. This is a REVA annotation term, created specifically for annotation of vagus nerve images generated as part of the experimental project funded by SPARC.  [unvetted]</t>
  </si>
  <si>
    <t>A branch between the vagus nerve and the C3 spinal nerve.</t>
  </si>
  <si>
    <t>right branch to C3 spinal nerve</t>
  </si>
  <si>
    <t>A branch between the right vagus nerve and the C3 spinal nerve.</t>
  </si>
  <si>
    <t>right branch to C3 spinal nerve A</t>
  </si>
  <si>
    <t>The first branch between the right vagus nerve and the C3 spinal nerve.</t>
  </si>
  <si>
    <t>right branch to C3 spinal nerve B</t>
  </si>
  <si>
    <t>The second branch between the right vagus nerve and the C3 spinal nerve.</t>
  </si>
  <si>
    <t>right branch to C3 spinal nerve C</t>
  </si>
  <si>
    <t>The third branch between the right vagus nerve and the C3 spinal nerve.</t>
  </si>
  <si>
    <t>right branch to C3 spinal nerve D</t>
  </si>
  <si>
    <t>The fourth branch between the right vagus nerve and the C3 spinal nerve.</t>
  </si>
  <si>
    <t>left branch to C3 spinal nerve</t>
  </si>
  <si>
    <t>A branch between the left vagus nerve and the C3 spinal nerve.</t>
  </si>
  <si>
    <t>left branch to C3 spinal nerve A</t>
  </si>
  <si>
    <t>The first branch between the left vagus nerve and the C3 spinal nerve.</t>
  </si>
  <si>
    <t>left branch to C3 spinal nerve B</t>
  </si>
  <si>
    <t>The second branch between the left vagus nerve and the C3 spinal nerve.</t>
  </si>
  <si>
    <t>left branch to C3 spinal nerve C</t>
  </si>
  <si>
    <t>The third branch between the left vagus nerve and the C3 spinal nerve.</t>
  </si>
  <si>
    <t>left branch to C3 spinal nerve D</t>
  </si>
  <si>
    <t>The fourth branch between the left vagus nerve and the C3 spinal nerve.</t>
  </si>
  <si>
    <t>A branch between the vagus nerve and the C4 spinal nerve.</t>
  </si>
  <si>
    <t>right branch to C4 spinal nerve</t>
  </si>
  <si>
    <t>A branch between the right vagus nerve and the C4 spinal nerve.</t>
  </si>
  <si>
    <t>left branch to C4 spinal nerve</t>
  </si>
  <si>
    <t>A branch between the left vagus nerve and the C4 spinal nerve.</t>
  </si>
  <si>
    <t>A branch between the vagus nerve and the C5 spinal nerve.</t>
  </si>
  <si>
    <t>right branch to C5 spinal nerve</t>
  </si>
  <si>
    <t>A branch between the right vagus nerve and the C5 spinal nerve.</t>
  </si>
  <si>
    <t>left branch to C5 spinal nerve</t>
  </si>
  <si>
    <t>A branch between the left vagus nerve and the C5 spinal nerve.</t>
  </si>
  <si>
    <t>right branch to trachea</t>
  </si>
  <si>
    <t>Branch from the right vagus nerve going to the trachea.  This is a REVA annotation term, created specifically for annotation of vagus nerve images generated as part of the experimental project funded by SPARC.  [unvetted]</t>
  </si>
  <si>
    <t>http://uri.interlex.org/base/ilx_0794756</t>
  </si>
  <si>
    <t>right branch to trachea A</t>
  </si>
  <si>
    <t>First branch from the right vagus nerve going to the trachea.  This is a REVA annotation term, created specifically for annotation of vagus nerve images generated as part of the experimental project funded by SPARC.  [unvetted]</t>
  </si>
  <si>
    <t>right branch to trachea B</t>
  </si>
  <si>
    <t>Second branch from the right vagus nerve going to the trachea.  This is a REVA annotation term, created specifically for annotation of vagus nerve images generated as part of the experimental project funded by SPARC.  [unvetted]</t>
  </si>
  <si>
    <t>right branch to trachea C</t>
  </si>
  <si>
    <t>Third branch from the right vagus nerve going to the trachea.  This is a REVA annotation term, created specifically for annotation of vagus nerve images generated as part of the experimental project funded by SPARC.  [unvetted]</t>
  </si>
  <si>
    <t>right branch to trachea D</t>
  </si>
  <si>
    <t>Fourth branch from the right vagus nerve going to the trachea.  This is a REVA annotation term, created specifically for annotation of vagus nerve images generated as part of the experimental project funded by SPARC.  [unvetted]</t>
  </si>
  <si>
    <t>right branch to trachea E</t>
  </si>
  <si>
    <t>Fifth branch from the right vagus nerve going to the trachea.  This is a REVA annotation term, created specifically for annotation of vagus nerve images generated as part of the experimental project funded by SPARC.  [unvetted]</t>
  </si>
  <si>
    <t>right branch to trachea F</t>
  </si>
  <si>
    <t>Sixth branch from the right vagus nerve going to the trachea.  This is a REVA annotation term, created specifically for annotation of vagus nerve images generated as part of the experimental project funded by SPARC.  [unvetted]</t>
  </si>
  <si>
    <t>right branch to trachea G</t>
  </si>
  <si>
    <t>Seventh branch from the right vagus nerve going to the trachea.  This is a REVA annotation term, created specifically for annotation of vagus nerve images generated as part of the experimental project funded by SPARC.  [unvetted]</t>
  </si>
  <si>
    <t>right branch to trachea H</t>
  </si>
  <si>
    <t>Eighth branch from the right vagus nerve going to the trachea.  This is a REVA annotation term, created specifically for annotation of vagus nerve images generated as part of the experimental project funded by SPARC.  [unvetted]</t>
  </si>
  <si>
    <t>right branch to trachea I</t>
  </si>
  <si>
    <t>Ninth branch from the right vagus nerve going to the trachea.  This is a REVA annotation term, created specifically for annotation of vagus nerve images generated as part of the experimental project funded by SPARC.  [unvetted]</t>
  </si>
  <si>
    <t>right branch to trachea J</t>
  </si>
  <si>
    <t>Tenth branch from the right vagus nerve going to the trachea.  This is a REVA annotation term, created specifically for annotation of vagus nerve images generated as part of the experimental project funded by SPARC.  [unvetted]</t>
  </si>
  <si>
    <t>right branch to trachea K</t>
  </si>
  <si>
    <t>Eleventh branch from the right vagus nerve going to the trachea.  This is a REVA annotation term, created specifically for annotation of vagus nerve images generated as part of the experimental project funded by SPARC.  [unvetted]</t>
  </si>
  <si>
    <t>right branch to trachea L</t>
  </si>
  <si>
    <t>Twelfth branch from the right vagus nerve going to the trachea.  This is a REVA annotation term, created specifically for annotation of vagus nerve images generated as part of the experimental project funded by SPARC.  [unvetted]</t>
  </si>
  <si>
    <t>right branch to trachea M</t>
  </si>
  <si>
    <t>Thirteenth branch from the right vagus nerve going to the trachea.  This is a REVA annotation term, created specifically for annotation of vagus nerve images generated as part of the experimental project funded by SPARC.  [unvetted]</t>
  </si>
  <si>
    <t>right branch to trachea N</t>
  </si>
  <si>
    <t>Fourteenth branch from the right vagus nerve going to the trachea.  This is a REVA annotation term, created specifically for annotation of vagus nerve images generated as part of the experimental project funded by SPARC.  [unvetted]</t>
  </si>
  <si>
    <t>right branch to trachea O</t>
  </si>
  <si>
    <t>Fifteenth branch from the right vagus nerve going to the trachea.  This is a REVA annotation term, created specifically for annotation of vagus nerve images generated as part of the experimental project funded by SPARC.  [unvetted]</t>
  </si>
  <si>
    <t>left branch to trachea</t>
  </si>
  <si>
    <t>Branch from the left vagus nerve going to the trachea.  This is a REVA annotation term, created specifically for annotation of vagus nerve images generated as part of the experimental project funded by SPARC.  [unvetted]</t>
  </si>
  <si>
    <t>http://uri.interlex.org/base/ilx_0794757</t>
  </si>
  <si>
    <t>left branch to trachea A</t>
  </si>
  <si>
    <t>First branch from the left vagus nerve going to the trachea.  This is a REVA annotation term, created specifically for annotation of vagus nerve images generated as part of the experimental project funded by SPARC.  [unvetted]</t>
  </si>
  <si>
    <t>left branch to trachea B</t>
  </si>
  <si>
    <t>Second branch from the left vagus nerve going to the trachea.  This is a REVA annotation term, created specifically for annotation of vagus nerve images generated as part of the experimental project funded by SPARC.  [unvetted]</t>
  </si>
  <si>
    <t>left branch to trachea C</t>
  </si>
  <si>
    <t>Third branch from the left vagus nerve going to the trachea.  This is a REVA annotation term, created specifically for annotation of vagus nerve images generated as part of the experimental project funded by SPARC.  [unvetted]</t>
  </si>
  <si>
    <t>left branch to trachea D</t>
  </si>
  <si>
    <t>Fourth branch from the left vagus nerve going to the trachea.  This is a REVA annotation term, created specifically for annotation of vagus nerve images generated as part of the experimental project funded by SPARC.  [unvetted]</t>
  </si>
  <si>
    <t>left branch to trachea E</t>
  </si>
  <si>
    <t>Fifth branch from the left vagus nerve going to the trachea.  This is a REVA annotation term, created specifically for annotation of vagus nerve images generated as part of the experimental project funded by SPARC.  [unvetted]</t>
  </si>
  <si>
    <t>left branch to trachea F</t>
  </si>
  <si>
    <t>Sixth branch from the left vagus nerve going to the trachea.  This is a REVA annotation term, created specifically for annotation of vagus nerve images generated as part of the experimental project funded by SPARC.  [unvetted]</t>
  </si>
  <si>
    <t>left branch to trachea G</t>
  </si>
  <si>
    <t>Seventh branch from the left vagus nerve going to the trachea.  This is a REVA annotation term, created specifically for annotation of vagus nerve images generated as part of the experimental project funded by SPARC.  [unvetted]</t>
  </si>
  <si>
    <t>left branch to trachea H</t>
  </si>
  <si>
    <t>Eighth branch from the left vagus nerve going to the trachea.  This is a REVA annotation term, created specifically for annotation of vagus nerve images generated as part of the experimental project funded by SPARC.  [unvetted]</t>
  </si>
  <si>
    <t>left branch to trachea I</t>
  </si>
  <si>
    <t>Ninth branch from the left vagus nerve going to the trachea.  This is a REVA annotation term, created specifically for annotation of vagus nerve images generated as part of the experimental project funded by SPARC.  [unvetted]</t>
  </si>
  <si>
    <t>left branch to trachea J</t>
  </si>
  <si>
    <t>Tenth branch from the left vagus nerve going to the trachea.  This is a REVA annotation term, created specifically for annotation of vagus nerve images generated as part of the experimental project funded by SPARC.  [unvetted]</t>
  </si>
  <si>
    <t>left branch to trachea K</t>
  </si>
  <si>
    <t>Eleventh branch from the left vagus nerve going to the trachea.  This is a REVA annotation term, created specifically for annotation of vagus nerve images generated as part of the experimental project funded by SPARC.  [unvetted]</t>
  </si>
  <si>
    <t>left branch to trachea L</t>
  </si>
  <si>
    <t>Twelfth branch from the left vagus nerve going to the trachea.  This is a REVA annotation term, created specifically for annotation of vagus nerve images generated as part of the experimental project funded by SPARC.  [unvetted]</t>
  </si>
  <si>
    <t>left branch to trachea M</t>
  </si>
  <si>
    <t>Thirteenth branch from the left vagus nerve going to the trachea.  This is a REVA annotation term, created specifically for annotation of vagus nerve images generated as part of the experimental project funded by SPARC.  [unvetted]</t>
  </si>
  <si>
    <t>left branch to trachea N</t>
  </si>
  <si>
    <t>Fourteenth branch from the left vagus nerve going to the trachea.  This is a REVA annotation term, created specifically for annotation of vagus nerve images generated as part of the experimental project funded by SPARC.  [unvetted]</t>
  </si>
  <si>
    <t>left branch to trachea O</t>
  </si>
  <si>
    <t>Fifteenth branch from the left vagus nerve going to the trachea.  This is a REVA annotation term, created specifically for annotation of vagus nerve images generated as part of the experimental project funded by SPARC.  [unvetted]</t>
  </si>
  <si>
    <t xml:space="preserve">make sure to say pharyngeal branch of vagus nerve in NIH termset. There is pharyngeal branch of the glossopharyngeal nerve. </t>
  </si>
  <si>
    <t>right pharyngeal branch</t>
  </si>
  <si>
    <t>A branch of the right vagus nerve supplying motor innervation to pharyngeal structures.</t>
  </si>
  <si>
    <t>http://uri.interlex.org/base/ilx_0793987</t>
  </si>
  <si>
    <t>right pharyngeal branch A</t>
  </si>
  <si>
    <t>The first branch of the right vagus nerve supplying motor innervation to pharyngeal structures.</t>
  </si>
  <si>
    <t>right pharyngeal branch B</t>
  </si>
  <si>
    <t>The second branch of the right vagus nerve supplying motor innervation to pharyngeal structures.</t>
  </si>
  <si>
    <t>left pharyngeal branch</t>
  </si>
  <si>
    <t>A branch of the left vagus nerve supplying motor innervation to pharyngeal structures.</t>
  </si>
  <si>
    <t>http://uri.interlex.org/base/ilx_0793988</t>
  </si>
  <si>
    <t>left pharyngeal branch A</t>
  </si>
  <si>
    <t>The first branch of the left vagus nerve supplying motor innervation to pharyngeal structures.</t>
  </si>
  <si>
    <t>left pharyngeal branch B</t>
  </si>
  <si>
    <t>The second branch of the left vagus nerve supplying motor innervation to pharyngeal structures.</t>
  </si>
  <si>
    <t xml:space="preserve">A branch of the vagus nerve to the pharyngeal branch of the same vagus nerve. </t>
  </si>
  <si>
    <t>make sure to say pharyngeal branch of vagus nerve in NIH termset</t>
  </si>
  <si>
    <t>right branch to pharyngeal branch</t>
  </si>
  <si>
    <t xml:space="preserve">A branch of the right vagus nerve to the pharyngeal branch of the same vagus nerve. </t>
  </si>
  <si>
    <t>left branch to pharyngeal branch</t>
  </si>
  <si>
    <t xml:space="preserve">A branch of the left vagus nerve to the pharyngeal branch of the same vagus nerve. </t>
  </si>
  <si>
    <t>pharyngeal branch to pharyngeal nerve plexus</t>
  </si>
  <si>
    <t>right branch to pharyngeal nerve plexus</t>
  </si>
  <si>
    <t>The branch of the right vagus nerve supplying motor innervation to the pharyngeal musculature</t>
  </si>
  <si>
    <t>http://uri.interlex.org/base/ilx_0792814</t>
  </si>
  <si>
    <t>right pharyngeal branch to pharyngeal nerve plexus</t>
  </si>
  <si>
    <t>right branch to pharyngeal nerve plexus A</t>
  </si>
  <si>
    <t>The first branch of the right vagus nerve supplying motor innervation to the pharyngeal musculature</t>
  </si>
  <si>
    <t>right branch to pharyngeal nerve plexus B</t>
  </si>
  <si>
    <t>The second branch of the right vagus nerve supplying motor innervation to the pharyngeal musculature</t>
  </si>
  <si>
    <t>left branch to pharyngeal nerve plexus</t>
  </si>
  <si>
    <t>The branch of the left vagus nerve supplying motor innervation to the pharyngeal musculature</t>
  </si>
  <si>
    <t>http://uri.interlex.org/base/ilx_0789210</t>
  </si>
  <si>
    <t>left pharyngeal branch to pharyngeal nerve plexus</t>
  </si>
  <si>
    <t>left branch to pharyngeal nerve plexus A</t>
  </si>
  <si>
    <t>The first branch of the left vagus nerve supplying motor innervation to the pharyngeal musculature</t>
  </si>
  <si>
    <t>left branch to pharyngeal nerve plexus B</t>
  </si>
  <si>
    <t>The second branch of the left vagus nerve supplying motor innervation to the pharyngeal musculature</t>
  </si>
  <si>
    <t xml:space="preserve">Branch of the vagus nerve to another vagal branch that targets the pharyngeal nerve plexus. </t>
  </si>
  <si>
    <t>right branch to branch to pharyngeal nerve plexus</t>
  </si>
  <si>
    <t xml:space="preserve">Branch of the right vagus nerve to another vagal branch that targets the pharyngeal nerve plexus. </t>
  </si>
  <si>
    <t>left branch to branch to pharyngeal nerve plexus</t>
  </si>
  <si>
    <t xml:space="preserve">Branch of the left vagus nerve to another vagal branch that targets the pharyngeal nerve plexus. </t>
  </si>
  <si>
    <t xml:space="preserve">A branch of the pharyngeal branch of the vagus nerve to the carotid sinus nerve. </t>
  </si>
  <si>
    <t>right branch of pharyngeal branch to carotid sinus nerve</t>
  </si>
  <si>
    <t xml:space="preserve">A branch of the pharyngeal branch of the right vagus nerve to the carotid sinus nerve. </t>
  </si>
  <si>
    <t>left branch of pharyngeal branch to carotid sinus nerve</t>
  </si>
  <si>
    <t xml:space="preserve">A branch of the pharyngeal branch of the left vagus nerve to the carotid sinus nerve. </t>
  </si>
  <si>
    <t>right branch to sympathetic trunk</t>
  </si>
  <si>
    <t>A branch between the right vagus nerve and the right sympathetic trunk</t>
  </si>
  <si>
    <t>http://uri.interlex.org/base/ilx_0793990</t>
  </si>
  <si>
    <t>left branch to sympathetic trunk</t>
  </si>
  <si>
    <t>A branch between the left vagus nerve and the left sympathetic trunk</t>
  </si>
  <si>
    <t>http://uri.interlex.org/base/ilx_0793991</t>
  </si>
  <si>
    <t xml:space="preserve">A branch of the vagus nerve that targets the sympathetic trunk or a cardiac structure. </t>
  </si>
  <si>
    <t>NO ID</t>
  </si>
  <si>
    <t>right branch to sympathetic trunk or cervical cardiac branch</t>
  </si>
  <si>
    <t xml:space="preserve">A branch of the right vagus nerve that targets the sympathetic trunk or a cardiac structure. </t>
  </si>
  <si>
    <t>left branch to sympathetic trunk or cervical cardiac branch</t>
  </si>
  <si>
    <t xml:space="preserve">A branch of the left vagus nerve that targets the sympathetic trunk or a cardiac structure. </t>
  </si>
  <si>
    <t xml:space="preserve">Location of fused epinerium between the vagus nerve and the cervical sympathetic trunk. </t>
  </si>
  <si>
    <t>right fusion with cervical sympathetic trunk</t>
  </si>
  <si>
    <t xml:space="preserve">Location of fused epinerium between the right vagus nerve and the right cervical sympathetic trunk. </t>
  </si>
  <si>
    <t>left fusion with cervical sympathetic trunk</t>
  </si>
  <si>
    <t xml:space="preserve">Location of fused epinerium between the left vagus nerve and the left cervical sympathetic trunk. </t>
  </si>
  <si>
    <t xml:space="preserve">Location of fused epinerium between the vagus nerve and the superior cervical ganglion of the sympathetic trunk. </t>
  </si>
  <si>
    <t>right fusion with superior cervical ganglion</t>
  </si>
  <si>
    <t xml:space="preserve">Location of fused epinerium between the right vagus nerve and the right superior cervical ganglion of the sympathetic trunk. </t>
  </si>
  <si>
    <t>left fusion with superior cervical ganglion</t>
  </si>
  <si>
    <t xml:space="preserve">Location of fused epinerium between the left vagus nerve and the left superior cervical ganglion of the sympathetic trunk. </t>
  </si>
  <si>
    <t>right branch to cervical sympathetic trunk</t>
  </si>
  <si>
    <t>A branch between right vagus nerve and the sympathetic trunk. This is a REVA annotation term, created specifically for annotation of vagus nerve images generated as part of the experimental project funded by SPARC. [unvetted]</t>
  </si>
  <si>
    <t>http://uri.interlex.org/base/ilx_0794775</t>
  </si>
  <si>
    <t>right branch to cervical sympathetic trunk A</t>
  </si>
  <si>
    <t>The first identified branch between right vagus nerve and right cervical sympathetic trunk during dissection. This is a REVA annotation term, created specifically for annotation of vagus nerve images generated as part of the experimental project funded by SPARC. [unvetted]</t>
  </si>
  <si>
    <t>http://uri.interlex.org/base/ilx_0793994</t>
  </si>
  <si>
    <t>right branch to cervical sympathetic trunk B</t>
  </si>
  <si>
    <t>The second identified branch between right vagus nerve and right cervical sympathetic trunk during dissection. This is a REVA annotation term, created specifically for annotation of vagus nerve images generated as part of the experimental project funded by SPARC. [unvetted]</t>
  </si>
  <si>
    <t>http://uri.interlex.org/base/ilx_0793995</t>
  </si>
  <si>
    <t>right branch to cervical sympathetic trunk C</t>
  </si>
  <si>
    <t>The third identified branch between right vagus nerve and right cervical sympathetic trunk during dissection. This is a REVA annotation term, created specifically for annotation of vagus nerve images generated as part of the experimental project funded by SPARC. [unvetted]</t>
  </si>
  <si>
    <t>http://uri.interlex.org/base/ilx_0793996</t>
  </si>
  <si>
    <t>right branch to cervical sympathetic trunk D</t>
  </si>
  <si>
    <t>The fourth identified branch between right vagus nerve and right cervical sympathetic trunk during dissection. This is a REVA annotation term, created specifically for annotation of vagus nerve images generated as part of the experimental project funded by SPARC. [unvetted]</t>
  </si>
  <si>
    <t>http://uri.interlex.org/base/ilx_0793997</t>
  </si>
  <si>
    <t>right branch to cervical sympathetic trunk E</t>
  </si>
  <si>
    <t>The fifth identified branch between right vagus nerve and right cervical sympathetic trunk during dissection. This is a REVA annotation term, created specifically for annotation of vagus nerve images generated as part of the experimental project funded by SPARC. [unvetted]</t>
  </si>
  <si>
    <t>http://uri.interlex.org/base/ilx_0793998</t>
  </si>
  <si>
    <t>right branch to cervical sympathetic trunk F</t>
  </si>
  <si>
    <t>The sixth identified branch between right vagus nerve and right cervical sympathetic trunk during dissection. This is a REVA annotation term, created specifically for annotation of vagus nerve images generated as part of the experimental project funded by SPARC. [unvetted]</t>
  </si>
  <si>
    <t>http://uri.interlex.org/base/ilx_0793999</t>
  </si>
  <si>
    <t>right branch to cervical sympathetic trunk G</t>
  </si>
  <si>
    <t>The seventh identified branch between right vagus nerve and right cervical sympathetic trunk during dissection. This is a REVA annotation term, created specifically for annotation of vagus nerve images generated as part of the experimental project funded by SPARC. [unvetted]</t>
  </si>
  <si>
    <t>http://uri.interlex.org/base/ilx_0794000</t>
  </si>
  <si>
    <t>right branch to cervical sympathetic trunk H</t>
  </si>
  <si>
    <t>The eighth identified branch between right vagus nerve and right cervical sympathetic trunk during dissection. This is a REVA annotation term, created specifically for annotation of vagus nerve images generated as part of the experimental project funded by SPARC. [unvetted]</t>
  </si>
  <si>
    <t>http://uri.interlex.org/base/ilx_0794001</t>
  </si>
  <si>
    <t>right branch to cervical sympathetic trunk I</t>
  </si>
  <si>
    <t>The ninth identified branch between right vagus nerve and right cervical sympathetic trunk during dissection. This is a REVA annotation term, created specifically for annotation of vagus nerve images generated as part of the experimental project funded by SPARC. [unvetted]</t>
  </si>
  <si>
    <t>http://uri.interlex.org/base/ilx_0794002</t>
  </si>
  <si>
    <t>right branch to cervical sympathetic trunk J</t>
  </si>
  <si>
    <t>The tenth identified branch between right vagus nerve and right cervical sympathetic trunk during dissection. This is a REVA annotation term, created specifically for annotation of vagus nerve images generated as part of the experimental project funded by SPARC. [unvetted]</t>
  </si>
  <si>
    <t>http://uri.interlex.org/base/ilx_0794003</t>
  </si>
  <si>
    <t>right branch to cervical sympathetic trunk K</t>
  </si>
  <si>
    <t>The eleventh identified branch between right vagus nerve and right cervical sympathetic trunk during dissection. This is a REVA annotation term, created specifically for annotation of vagus nerve images generated as part of the experimental project funded by SPARC. [unvetted]</t>
  </si>
  <si>
    <t>http://uri.interlex.org/base/ilx_0794017</t>
  </si>
  <si>
    <t>right branch to cervical sympathetic trunk L</t>
  </si>
  <si>
    <t>The twelfth identified branch between right vagus nerve and right cervical sympathetic trunk during dissection. This is a REVA annotation term, created specifically for annotation of vagus nerve images generated as part of the experimental project funded by SPARC. [unvetted]</t>
  </si>
  <si>
    <t>http://uri.interlex.org/base/ilx_0794018</t>
  </si>
  <si>
    <t>right branch to cervical sympathetic trunk M</t>
  </si>
  <si>
    <t>The thirteenth identified branch between right vagus nerve and right cervical sympathetic trunk during dissection. This is a REVA annotation term, created specifically for annotation of vagus nerve images generated as part of the experimental project funded by SPARC. [unvetted]</t>
  </si>
  <si>
    <t>http://uri.interlex.org/base/ilx_0794019</t>
  </si>
  <si>
    <t>right branch to cervical sympathetic trunk N</t>
  </si>
  <si>
    <t>The fourteenth identified branch between right vagus nerve and right cervical sympathetic trunk during dissection. This is a REVA annotation term, created specifically for annotation of vagus nerve images generated as part of the experimental project funded by SPARC. [unvetted]</t>
  </si>
  <si>
    <t>http://uri.interlex.org/base/ilx_0794020</t>
  </si>
  <si>
    <t>right branch to cervical sympathetic trunk O</t>
  </si>
  <si>
    <t>The fifteenth identified branch between right vagus nerve and right cervical sympathetic trunk during dissection. This is a REVA annotation term, created specifically for annotation of vagus nerve images generated as part of the experimental project funded by SPARC. [unvetted]</t>
  </si>
  <si>
    <t>http://uri.interlex.org/base/ilx_0794021</t>
  </si>
  <si>
    <t>right branch to cervical sympathetic trunk P</t>
  </si>
  <si>
    <t>The sixteenth identified branch between right vagus nerve and right cervical sympathetic trunk during dissection. This is a REVA annotation term, created specifically for annotation of vagus nerve images generated as part of the experimental project funded by SPARC. [unvetted]s</t>
  </si>
  <si>
    <t>http://uri.interlex.org/base/ilx_0794946</t>
  </si>
  <si>
    <t>right branch to cervical sympathetic trunk Q</t>
  </si>
  <si>
    <t>The seventeenth identified branch between right vagus nerve and right cervical sympathetic trunk during dissection. This is a REVA annotation term, created specifically for annotation of vagus nerve images generated as part of the experimental project funded by SPARC. [unvetted]s</t>
  </si>
  <si>
    <t>right branch to cervical sympathetic trunk R</t>
  </si>
  <si>
    <t>The eighteenth identified branch between right vagus nerve and right cervical sympathetic trunk during dissection. This is a REVA annotation term, created specifically for annotation of vagus nerve images generated as part of the experimental project funded by SPARC. [unvetted]s</t>
  </si>
  <si>
    <t>right branch to cervical sympathetic trunk S</t>
  </si>
  <si>
    <t>The nineteenth identified branch between right vagus nerve and right cervical sympathetic trunk during dissection. This is a REVA annotation term, created specifically for annotation of vagus nerve images generated as part of the experimental project funded by SPARC. [unvetted]s</t>
  </si>
  <si>
    <t>right branch to cervical sympathetic trunk T</t>
  </si>
  <si>
    <t>The twentieth identified branch between right vagus nerve and right cervical sympathetic trunk during dissection. This is a REVA annotation term, created specifically for annotation of vagus nerve images generated as part of the experimental project funded by SPARC. [unvetted]s</t>
  </si>
  <si>
    <t>right branch to cervical sympathetic trunk U</t>
  </si>
  <si>
    <t>The twenty-first identified branch between right vagus nerve and right cervical sympathetic trunk during dissection. This is a REVA annotation term, created specifically for annotation of vagus nerve images generated as part of the experimental project funded by SPARC. [unvetted]s</t>
  </si>
  <si>
    <t>right branch to cervical sympathetic trunk V</t>
  </si>
  <si>
    <t>The twenty-second identified branch between right vagus nerve and right cervical sympathetic trunk during dissection. This is a REVA annotation term, created specifically for annotation of vagus nerve images generated as part of the experimental project funded by SPARC. [unvetted]s</t>
  </si>
  <si>
    <t>right branch to cervical sympathetic trunk W</t>
  </si>
  <si>
    <t>The twenty-third identified branch between right vagus nerve and right cervical sympathetic trunk during dissection. This is a REVA annotation term, created specifically for annotation of vagus nerve images generated as part of the experimental project funded by SPARC. [unvetted]s</t>
  </si>
  <si>
    <t>right branch to cervical sympathetic trunk X</t>
  </si>
  <si>
    <t>The twenty-fourth identified branch between right vagus nerve and right cervical sympathetic trunk during dissection. This is a REVA annotation term, created specifically for annotation of vagus nerve images generated as part of the experimental project funded by SPARC. [unvetted]s</t>
  </si>
  <si>
    <t>left branch to cervical sympathetic trunk</t>
  </si>
  <si>
    <t>A branch between left vagus nerve and the ipsilateral cervical sympathetic trunk. This is a REVA annotation term, created specifically for annotation of vagus nerve images generated as part of the experimental project funded by SPARC. [unvetted]</t>
  </si>
  <si>
    <t>http://uri.interlex.org/base/ilx_0794776</t>
  </si>
  <si>
    <t>left branch to cervical sympathetic trunk A</t>
  </si>
  <si>
    <t>The first identified branch between left vagus nerve and left cervical sympathetic trunk during dissection. This is a REVA annotation term, created specifically for annotation of vagus nerve images generated as part of the experimental project funded by SPARC. [unvetted]</t>
  </si>
  <si>
    <t>http://uri.interlex.org/base/ilx_0794005</t>
  </si>
  <si>
    <t>left branch to cervical sympathetic trunk B</t>
  </si>
  <si>
    <t>The second identified branch between left vagus nerve and left cervical sympathetic trunk during dissection. This is a REVA annotation term, created specifically for annotation of vagus nerve images generated as part of the experimental project funded by SPARC. [unvetted]</t>
  </si>
  <si>
    <t>http://uri.interlex.org/base/ilx_0794006</t>
  </si>
  <si>
    <t>left branch to cervical sympathetic trunk C</t>
  </si>
  <si>
    <t>The third identified branch between left vagus nerve and left cervical sympathetic trunk during dissection. This is a REVA annotation term, created specifically for annotation of vagus nerve images generated as part of the experimental project funded by SPARC. [unvetted]</t>
  </si>
  <si>
    <t>http://uri.interlex.org/base/ilx_0794007</t>
  </si>
  <si>
    <t>left branch to cervical sympathetic trunk D</t>
  </si>
  <si>
    <t>The fourth identified branch between left vagus nerve and left cervical sympathetic trunk during dissection. This is a REVA annotation term, created specifically for annotation of vagus nerve images generated as part of the experimental project funded by SPARC. [unvetted]</t>
  </si>
  <si>
    <t>http://uri.interlex.org/base/ilx_0794008</t>
  </si>
  <si>
    <t>left branch to cervical sympathetic trunk E</t>
  </si>
  <si>
    <t>The fifth identified branch between left vagus nerve and left cervical sympathetic trunk during dissection. This is a REVA annotation term, created specifically for annotation of vagus nerve images generated as part of the experimental project funded by SPARC. [unvetted]</t>
  </si>
  <si>
    <t>http://uri.interlex.org/base/ilx_0794009</t>
  </si>
  <si>
    <t>left branch to cervical sympathetic trunk F</t>
  </si>
  <si>
    <t>The sixth identified branch between left vagus nerve and left cervical sympathetic trunk during dissection. This is a REVA annotation term, created specifically for annotation of vagus nerve images generated as part of the experimental project funded by SPARC. [unvetted]</t>
  </si>
  <si>
    <t>http://uri.interlex.org/base/ilx_0794010</t>
  </si>
  <si>
    <t>left branch to cervical sympathetic trunk G</t>
  </si>
  <si>
    <t>The seventh identified branch between left vagus nerve and left cervical sympathetic trunk during dissection. This is a REVA annotation term, created specifically for annotation of vagus nerve images generated as part of the experimental project funded by SPARC. [unvetted]</t>
  </si>
  <si>
    <t>http://uri.interlex.org/base/ilx_0794011</t>
  </si>
  <si>
    <t>left branch to cervical sympathetic trunk H</t>
  </si>
  <si>
    <t>The eighth identified branch between left vagus nerve and left cervical sympathetic trunk during dissection. This is a REVA annotation term, created specifically for annotation of vagus nerve images generated as part of the experimental project funded by SPARC. [unvetted]</t>
  </si>
  <si>
    <t>http://uri.interlex.org/base/ilx_0794012</t>
  </si>
  <si>
    <t>left branch to cervical sympathetic trunk I</t>
  </si>
  <si>
    <t>The ninth identified branch between left vagus nerve and left cervical sympathetic trunk during dissection. This is a REVA annotation term, created specifically for annotation of vagus nerve images generated as part of the experimental project funded by SPARC. [unvetted]</t>
  </si>
  <si>
    <t>http://uri.interlex.org/base/ilx_0794013</t>
  </si>
  <si>
    <t>left branch to cervical sympathetic trunk J</t>
  </si>
  <si>
    <t>The tenth identified branch between left vagus nerve and left cervical sympathetic trunk during dissection. This is a REVA annotation term, created specifically for annotation of vagus nerve images generated as part of the experimental project funded by SPARC. [unvetted]</t>
  </si>
  <si>
    <t>http://uri.interlex.org/base/ilx_0794014</t>
  </si>
  <si>
    <t>left branch to cervical sympathetic trunk K</t>
  </si>
  <si>
    <t>The eleventh identified branch between left vagus nerve and left cervical sympathetic trunk during dissection. This is a REVA annotation term, created specifically for annotation of vagus nerve images generated as part of the experimental project funded by SPARC. [unvetted]</t>
  </si>
  <si>
    <t>http://uri.interlex.org/base/ilx_0794023</t>
  </si>
  <si>
    <t>left branch to cervical sympathetic trunk L</t>
  </si>
  <si>
    <t>The twelfth identified branch between left vagus nerve and left cervical sympathetic trunk during dissection. This is a REVA annotation term, created specifically for annotation of vagus nerve images generated as part of the experimental project funded by SPARC. [unvetted]</t>
  </si>
  <si>
    <t>http://uri.interlex.org/base/ilx_0794024</t>
  </si>
  <si>
    <t>left branch to cervical sympathetic trunk M</t>
  </si>
  <si>
    <t>The thirteenth identified branch between left vagus nerve and left cervical sympathetic trunk during dissection. This is a REVA annotation term, created specifically for annotation of vagus nerve images generated as part of the experimental project funded by SPARC. [unvetted]</t>
  </si>
  <si>
    <t>http://uri.interlex.org/base/ilx_0794025</t>
  </si>
  <si>
    <t>left branch to cervical sympathetic trunk N</t>
  </si>
  <si>
    <t>The fourteenth identified branch between left vagus nerve and left cervical sympathetic trunk during dissection. This is a REVA annotation term, created specifically for annotation of vagus nerve images generated as part of the experimental project funded by SPARC. [unvetted]</t>
  </si>
  <si>
    <t>http://uri.interlex.org/base/ilx_0794026</t>
  </si>
  <si>
    <t>left branch to cervical sympathetic trunk O</t>
  </si>
  <si>
    <t>The fifteenth identified branch between left vagus nerve and left cervical sympathetic trunk during dissection. This is a REVA annotation term, created specifically for annotation of vagus nerve images generated as part of the experimental project funded by SPARC. [unvetted]</t>
  </si>
  <si>
    <t>http://uri.interlex.org/base/ilx_0794027</t>
  </si>
  <si>
    <t>left branch to cervical sympathetic trunk P</t>
  </si>
  <si>
    <t>The sixteenth identified branch between left vagus nerve and left cervical sympathetic trunk during dissection. This is a REVA annotation term, created specifically for annotation of vagus nerve images generated as part of the experimental project funded by SPARC. [unvetted]</t>
  </si>
  <si>
    <t>http://uri.interlex.org/base/ilx_0794947</t>
  </si>
  <si>
    <t>left branch to cervical sympathetic trunk Q</t>
  </si>
  <si>
    <t>The seventeenth identified branch between left vagus nerve and left cervical sympathetic trunk during dissection. This is a REVA annotation term, created specifically for annotation of vagus nerve images generated as part of the experimental project funded by SPARC. [unvetted]</t>
  </si>
  <si>
    <t>left branch to cervical sympathetic trunk R</t>
  </si>
  <si>
    <t>The eighteenth identified branch between left vagus nerve and left cervical sympathetic trunk during dissection. This is a REVA annotation term, created specifically for annotation of vagus nerve images generated as part of the experimental project funded by SPARC. [unvetted]</t>
  </si>
  <si>
    <t>left branch to cervical sympathetic trunk S</t>
  </si>
  <si>
    <t>The nineteenth identified branch between left vagus nerve and left cervical sympathetic trunk during dissection. This is a REVA annotation term, created specifically for annotation of vagus nerve images generated as part of the experimental project funded by SPARC. [unvetted]</t>
  </si>
  <si>
    <t>left branch to cervical sympathetic trunk T</t>
  </si>
  <si>
    <t>The twentieth identified branch between left vagus nerve and left cervical sympathetic trunk during dissection. This is a REVA annotation term, created specifically for annotation of vagus nerve images generated as part of the experimental project funded by SPARC. [unvetted]</t>
  </si>
  <si>
    <t>left branch to cervical sympathetic trunk U</t>
  </si>
  <si>
    <t>The twenty-first identified branch between left vagus nerve and left cervical sympathetic trunk during dissection. This is a REVA annotation term, created specifically for annotation of vagus nerve images generated as part of the experimental project funded by SPARC. [unvetted]</t>
  </si>
  <si>
    <t>left branch to cervical sympathetic trunk V</t>
  </si>
  <si>
    <t>The twenty-second identified branch between left vagus nerve and left cervical sympathetic trunk during dissection. This is a REVA annotation term, created specifically for annotation of vagus nerve images generated as part of the experimental project funded by SPARC. [unvetted]</t>
  </si>
  <si>
    <t>left branch to cervical sympathetic trunk W</t>
  </si>
  <si>
    <t>The twenty-third identified branch between left vagus nerve and left cervical sympathetic trunk during dissection. This is a REVA annotation term, created specifically for annotation of vagus nerve images generated as part of the experimental project funded by SPARC. [unvetted]</t>
  </si>
  <si>
    <t>left branch to cervical sympathetic trunk X</t>
  </si>
  <si>
    <t>The twenty-fourth identified branch between left vagus nerve and left cervical sympathetic trunk during dissection. This is a REVA annotation term, created specifically for annotation of vagus nerve images generated as part of the experimental project funded by SPARC. [unvetted]</t>
  </si>
  <si>
    <t>branch to "branch to cervical sympathetic trunk"</t>
  </si>
  <si>
    <t>right branch to branch to cervical sympathetic trunk</t>
  </si>
  <si>
    <t xml:space="preserve">Branch between the right vagal trunk and another branch of the right vagus nerve that connects with the cervical sympahetic trunk. This is a branch to the already existing "branch between vagus nerve and cervical sympathetic trunk" Note that this term is actually "superior cervical sympathetic trunk" but we will likely change this after some discussion. This is a REVA annotation term, created specifically for annotation of vagus nerve images generated as part of the experimental project funded by SPARC. </t>
  </si>
  <si>
    <t>http://uri.interlex.org/base/ilx_0794778</t>
  </si>
  <si>
    <t>right branch to "branch to cervical sympathetic trunk"</t>
  </si>
  <si>
    <t>right branch to branch to cervical sympathetic trunk A</t>
  </si>
  <si>
    <t>The first branch identified between the right vagal trunk and another branch of the right vagus nerve that connects with the cervical sympahetic trunk. This is a branch to the already existing "branch between vagus nerve and cervical sympathetic trunk" Note that this term is actually "superior cervical sympathetic trunk" but we will likely change this after some discussion. This is a REVA annotation term, created specifically for annotation of vagus nerve images generated as part of the experimental project funded by SPARC.  [unvetted]</t>
  </si>
  <si>
    <t>http://uri.interlex.org/base/ilx_0794779</t>
  </si>
  <si>
    <t>right branch to "branch to cervical sympathetic trunk" A</t>
  </si>
  <si>
    <t>right branch to branch to cervical sympathetic trunk B</t>
  </si>
  <si>
    <t>The second branch identified between the right vagal trunk and another branch of the right vagus nerve that connects with the cervical sympahetic trunk. This is a branch to the already existing "branch between vagus nerve and cervical sympathetic trunk" Note that this term is actually "superior cervical sympathetic trunk" but we will likely change this after some discussion. This is a REVA annotation term, created specifically for annotation of vagus nerve images generated as part of the experimental project funded by SPARC.  [unvetted]</t>
  </si>
  <si>
    <t>http://uri.interlex.org/base/ilx_0794780</t>
  </si>
  <si>
    <t>right branch to "branch to cervical sympathetic trunk" B</t>
  </si>
  <si>
    <t>right branch to branch to cervical sympathetic trunk C</t>
  </si>
  <si>
    <t>The third branch identified between the right vagal trunk and another branch of the right vagus nerve that connects with the cervical sympahetic trunk. This is a branch to the already existing "branch between vagus nerve and cervical sympathetic trunk" Note that this term is actually "superior cervical sympathetic trunk" but we will likely change this after some discussion. This is a REVA annotation term, created specifically for annotation of vagus nerve images generated as part of the experimental project funded by SPARC.  [unvetted]</t>
  </si>
  <si>
    <t>http://uri.interlex.org/base/ilx_0794781</t>
  </si>
  <si>
    <t>right branch to "branch to cervical sympathetic trunk" C</t>
  </si>
  <si>
    <t>right branch to branch to cervical sympathetic trunk D</t>
  </si>
  <si>
    <t>The fourth branch identified between the right vagal trunk and another branch of the right vagus nerve that connects with the cervical sympahetic trunk. This is a branch to the already existing "branch between vagus nerve and cervical sympathetic trunk" Note that this term is actually "superior cervical sympathetic trunk" but we will likely change this after some discussion. This is a REVA annotation term, created specifically for annotation of vagus nerve images generated as part of the experimental project funded by SPARC.  [unvetted]</t>
  </si>
  <si>
    <t>http://uri.interlex.org/base/ilx_0794782</t>
  </si>
  <si>
    <t>right branch to "branch to cervical sympathetic trunk" D</t>
  </si>
  <si>
    <t>left branch to branch to cervical sympathetic trunk</t>
  </si>
  <si>
    <t>Branch between the left vagal trunk and another branch of the left vagus nerve that connects with the cervical sympahetic trunk. This is a branch to the already existing "branch between vagus nerve and cervical sympathetic trunk" Note that this term is actually "superior cervical sympathetic trunk" but we will likely change this after some discussion. This is a REVA annotation term, created specifically for annotation of vagus nerve images generated as part of the experimental project funded by SPARC.  [unvetted]</t>
  </si>
  <si>
    <t>http://uri.interlex.org/base/ilx_0794783</t>
  </si>
  <si>
    <t>left branch to "branch to cervical sympathetic trunk"</t>
  </si>
  <si>
    <t>left branch to branch to cervical sympathetic trunk A</t>
  </si>
  <si>
    <t>The first branch identified between the left vagal trunk and another branch of the left vagus nerve that connects with the cervical sympahetic trunk. This is a branch to the already existing "branch between vagus nerve and cervical sympathetic trunk" Note that this term is actually "superior cervical sympathetic trunk" but we will likely change this after some discussion. This is a REVA annotation term, created specifically for annotation of vagus nerve images generated as part of the experimental project funded by SPARC.  [unvetted]</t>
  </si>
  <si>
    <t>http://uri.interlex.org/base/ilx_0794784</t>
  </si>
  <si>
    <t>left branch to "branch to cervical sympathetic trunk" A</t>
  </si>
  <si>
    <t>left branch to branch to cervical sympathetic trunk B</t>
  </si>
  <si>
    <t>The second branch identified between the left vagal trunk and another branch of the left vagus nerve that connects with the cervical sympahetic trunk. This is a branch to the already existing "branch between vagus nerve and cervical sympathetic trunk" Note that this term is actually "superior cervical sympathetic trunk" but we will likely change this after some discussion. This is a REVA annotation term, created specifically for annotation of vagus nerve images generated as part of the experimental project funded by SPARC.  [unvetted]</t>
  </si>
  <si>
    <t>http://uri.interlex.org/base/ilx_0794785</t>
  </si>
  <si>
    <t>left branch to "branch to cervical sympathetic trunk" B</t>
  </si>
  <si>
    <t>left branch to branch to cervical sympathetic trunk C</t>
  </si>
  <si>
    <t>The third branch identified between the left vagal trunk and another branch of the left vagus nerve that connects with the cervical sympahetic trunk. This is a branch to the already existing "branch between vagus nerve and cervical sympathetic trunk" Note that this term is actually "superior cervical sympathetic trunk" but we will likely change this after some discussion. This is a REVA annotation term, created specifically for annotation of vagus nerve images generated as part of the experimental project funded by SPARC.  [unvetted]</t>
  </si>
  <si>
    <t>http://uri.interlex.org/base/ilx_0794786</t>
  </si>
  <si>
    <t>left branch to "branch to cervical sympathetic trunk" C</t>
  </si>
  <si>
    <t>left branch to branch to cervical sympathetic trunk D</t>
  </si>
  <si>
    <t>The fourth branch identified between the left vagal trunk and another branch of the left vagus nerve that connects with the cervical sympahetic trunk. This is a branch to the already existing "branch between vagus nerve and cervical sympathetic trunk" Note that this term is actually "superior cervical sympathetic trunk" but we will likely change this after some discussion. This is a REVA annotation term, created specifically for annotation of vagus nerve images generated as part of the experimental project funded by SPARC.  [unvetted]</t>
  </si>
  <si>
    <t>http://uri.interlex.org/base/ilx_0794787</t>
  </si>
  <si>
    <t>left branch to "branch to cervical sympathetic trunk" D</t>
  </si>
  <si>
    <t>right branch to thoracic sympathetic trunk</t>
  </si>
  <si>
    <t>A branch between right vagus nerve and the right sympathetic trunk inferior to the stellate ganglion (inferior cervical ganglion) as identified during dissection. This is a REVA annotation term, created specifically for annotation of vagus nerve images generated as part of the experimental project funded by SPARC.  [unvetted]</t>
  </si>
  <si>
    <t>http://uri.interlex.org/base/ilx_0794029</t>
  </si>
  <si>
    <t>right branch to thoracic sympathetic trunk A</t>
  </si>
  <si>
    <t>The first identified branch between right vagus nerve and right thoracic sympathetic trunk inferior to the stellate ganglion (inferior cervical ganglion) during dissection. This is a REVA annotation term, created specifically for annotation of vagus nerve images generated as part of the experimental project funded by SPARC.  [unvetted]</t>
  </si>
  <si>
    <t>http://uri.interlex.org/base/ilx_0794030</t>
  </si>
  <si>
    <t>right branch to thoracic sympathetic trunk B</t>
  </si>
  <si>
    <t>The second identified branch between right vagus nerve and right thoracic sympathetic trunk inferior to the stellate ganglion (inferior cervical ganglion) during dissection. This is a REVA annotation term, created specifically for annotation of vagus nerve images generated as part of the experimental project funded by SPARC.  [unvetted]</t>
  </si>
  <si>
    <t>http://uri.interlex.org/base/ilx_0794031</t>
  </si>
  <si>
    <t>right branch to thoracic sympathetic trunk C</t>
  </si>
  <si>
    <t>The third identified branch between right vagus nerve and right thoracic sympathetic trunk inferior to the stellate ganglion (inferior cervical ganglion) during dissection. This is a REVA annotation term, created specifically for annotation of vagus nerve images generated as part of the experimental project funded by SPARC.  [unvetted]</t>
  </si>
  <si>
    <t>http://uri.interlex.org/base/ilx_0794032</t>
  </si>
  <si>
    <t>right branch to thoracic sympathetic trunk D</t>
  </si>
  <si>
    <t>The fourth identified branch between right vagus nerve and right thoracic sympathetic trunk inferior to the stellate ganglion (inferior cervical ganglion) during dissection. This is a REVA annotation term, created specifically for annotation of vagus nerve images generated as part of the experimental project funded by SPARC.  [unvetted]</t>
  </si>
  <si>
    <t>http://uri.interlex.org/base/ilx_0794033</t>
  </si>
  <si>
    <t>right branch to thoracic sympathetic trunk E</t>
  </si>
  <si>
    <t>The fifth identified branch between right vagus nerve and right thoracic sympathetic trunk inferior to the stellate ganglion (inferior cervical ganglion) during dissection. This is a REVA annotation term, created specifically for annotation of vagus nerve images generated as part of the experimental project funded by SPARC.  [unvetted]</t>
  </si>
  <si>
    <t>http://uri.interlex.org/base/ilx_0794034</t>
  </si>
  <si>
    <t>left branch to thoracic sympathetic trunk</t>
  </si>
  <si>
    <t>A branch between left vagus nerve and left thoracic sympathetic trunk inferior to the stellate ganglion (inferior cervical ganglion) as identified during dissection. This is a REVA annotation term, created specifically for annotation of vagus nerve images generated as part of the experimental project funded by SPARC.  [unvetted]</t>
  </si>
  <si>
    <t>http://uri.interlex.org/base/ilx_0794035</t>
  </si>
  <si>
    <t>left branch to thoracic sympathetic trunk A</t>
  </si>
  <si>
    <t>The first identified branch between left vagus nerve and left thoracic sympathetic trunk inferior to the stellate ganglion (inferior cervical ganglion) during dissection. This is a REVA annotation term, created specifically for annotation of vagus nerve images generated as part of the experimental project funded by SPARC.  [unvetted]</t>
  </si>
  <si>
    <t>http://uri.interlex.org/base/ilx_0794036</t>
  </si>
  <si>
    <t>left branch to thoracic sympathetic trunk B</t>
  </si>
  <si>
    <t>The second identified branch between left vagus nerve and left thoracic sympathetic trunk inferior to the stellate ganglion (inferior cervical ganglion) during dissection. This is a REVA annotation term, created specifically for annotation of vagus nerve images generated as part of the experimental project funded by SPARC.  [unvetted]</t>
  </si>
  <si>
    <t>http://uri.interlex.org/base/ilx_0794037</t>
  </si>
  <si>
    <t>left branch to thoracic sympathetic trunk C</t>
  </si>
  <si>
    <t>The third identified branch between left vagus nerve and left thoracic sympathetic trunk inferior to the stellate ganglion (inferior cervical ganglion) during dissection. This is a REVA annotation term, created specifically for annotation of vagus nerve images generated as part of the experimental project funded by SPARC.  [unvetted]</t>
  </si>
  <si>
    <t>http://uri.interlex.org/base/ilx_0794038</t>
  </si>
  <si>
    <t>left branch to thoracic sympathetic trunk D</t>
  </si>
  <si>
    <t>The fourth identified branch between left vagus nerve and left thoracic sympathetic trunk inferior to the stellate ganglion (inferior cervical ganglion) during dissection. This is a REVA annotation term, created specifically for annotation of vagus nerve images generated as part of the experimental project funded by SPARC.  [unvetted]</t>
  </si>
  <si>
    <t>http://uri.interlex.org/base/ilx_0794039</t>
  </si>
  <si>
    <t>left branch to thoracic sympathetic trunk E</t>
  </si>
  <si>
    <t>The fifth identified branch between left vagus nerve and left thoracic sympathetic trunk inferior to the stellate ganglion (inferior cervical ganglion) during dissection. This is a REVA annotation term, created specifically for annotation of vagus nerve images generated as part of the experimental project funded by SPARC.  [unvetted]</t>
  </si>
  <si>
    <t>http://uri.interlex.org/base/ilx_0794040</t>
  </si>
  <si>
    <t>branch to "branch to thoracic sympathetic trunk"</t>
  </si>
  <si>
    <t>right branch to branch to thoracic sympathetic trunk</t>
  </si>
  <si>
    <t>A branch between right vagus nerve and a 'branch between vagus nerve and thoracic sympathetic trunk' as identified during dissection. This is a REVA annotation term, created specifically for annotation of vagus nerve images generated as part of the experimental project funded by SPARC.</t>
  </si>
  <si>
    <t>http://uri.interlex.org/base/ilx_0794789</t>
  </si>
  <si>
    <t>right branch to "branch to thoracic sympathetic trunk"</t>
  </si>
  <si>
    <t>right branch to branch to thoracic sympathetic trunk  A</t>
  </si>
  <si>
    <t>The first identified branch between right vagus nerve and a 'branch between vagus nerve and thoracic sympathetic trunk' during dissection. This is a REVA annotation term, created specifically for annotation of vagus nerve images generated as part of the experimental project funded by SPARC. [unvetted]</t>
  </si>
  <si>
    <t>http://uri.interlex.org/base/ilx_0794790</t>
  </si>
  <si>
    <t>right branch to "branch to thoracic sympathetic trunk"  A</t>
  </si>
  <si>
    <t>right branch to branch to thoracic sympathetic trunk  B</t>
  </si>
  <si>
    <t>The second identified branch between right vagus nerve and a 'branch between vagus nerve and thoracic sympathetic trunk' during dissection. This is a REVA annotation term, created specifically for annotation of vagus nerve images generated as part of the experimental project funded by SPARC. [unvetted]</t>
  </si>
  <si>
    <t>http://uri.interlex.org/base/ilx_0794791</t>
  </si>
  <si>
    <t>right branch to "branch to thoracic sympathetic trunk"  B</t>
  </si>
  <si>
    <t>right branch to branch to thoracic sympathetic trunk  C</t>
  </si>
  <si>
    <t>The third identified branch between right vagus nerve and a 'branch between vagus nerve and thoracic sympathetic trunk' during dissection. This is a REVA annotation term, created specifically for annotation of vagus nerve images generated as part of the experimental project funded by SPARC. [unvetted]</t>
  </si>
  <si>
    <t>http://uri.interlex.org/base/ilx_0794792</t>
  </si>
  <si>
    <t>right branch to "branch to thoracic sympathetic trunk"  C</t>
  </si>
  <si>
    <t>right branch to branch to thoracic sympathetic trunk  D</t>
  </si>
  <si>
    <t>The fourth identified branch between right vagus nerve and a 'branch between vagus nerve and thoracic sympathetic trunk' during dissection. This is a REVA annotation term, created specifically for annotation of vagus nerve images generated as part of the experimental project funded by SPARC. [unvetted]</t>
  </si>
  <si>
    <t>http://uri.interlex.org/base/ilx_0794793</t>
  </si>
  <si>
    <t>right branch to "branch to thoracic sympathetic trunk"  D</t>
  </si>
  <si>
    <t>right branch to branch to thoracic sympathetic trunk  E</t>
  </si>
  <si>
    <t>The fifth identified branch between right vagus nerve and a 'branch between vagus nerve and thoracic sympathetic trunk' during dissection. This is a REVA annotation term, created specifically for annotation of vagus nerve images generated as part of the experimental project funded by SPARC. [unvetted]</t>
  </si>
  <si>
    <t>http://uri.interlex.org/base/ilx_0794794</t>
  </si>
  <si>
    <t>right branch to "branch to thoracic sympathetic trunk"  E</t>
  </si>
  <si>
    <t>left branch to branch to thoracic sympathetic trunk</t>
  </si>
  <si>
    <t>A branch between left vagus nerve and a 'branch between vagus nerve and thoracic sympathetic trunk' as identified during dissection. This is a REVA annotation term, created specifically for annotation of vagus nerve images generated as part of the experimental project funded by SPARC.</t>
  </si>
  <si>
    <t>http://uri.interlex.org/base/ilx_0794795</t>
  </si>
  <si>
    <t>left branch to "branch to thoracic sympathetic trunk"</t>
  </si>
  <si>
    <t>left branch to branch to thoracic sympathetic trunk A</t>
  </si>
  <si>
    <t>The first identified branch between left vagus nerve and a 'branch between vagus nerve and thoracic sympathetic trunk' during dissection. This is a REVA annotation term, created specifically for annotation of vagus nerve images generated as part of the experimental project funded by SPARC. [unvetted]</t>
  </si>
  <si>
    <t>http://uri.interlex.org/base/ilx_0794796</t>
  </si>
  <si>
    <t>left branch to "branch to thoracic sympathetic trunk" A</t>
  </si>
  <si>
    <t>left branch to branch to thoracic sympathetic trunk B</t>
  </si>
  <si>
    <t>The second identified branch between left vagus nerve and a 'branch between vagus nerve and thoracic sympathetic trunk' during dissection. This is a REVA annotation term, created specifically for annotation of vagus nerve images generated as part of the experimental project funded by SPARC. [unvetted]</t>
  </si>
  <si>
    <t>http://uri.interlex.org/base/ilx_0794797</t>
  </si>
  <si>
    <t>left branch to "branch to thoracic sympathetic trunk" B</t>
  </si>
  <si>
    <t>left branch to branch to thoracic sympathetic trunk C</t>
  </si>
  <si>
    <t>The third identified branch between left vagus nerve and a 'branch between vagus nerve and thoracic sympathetic trunk' during dissection. This is a REVA annotation term, created specifically for annotation of vagus nerve images generated as part of the experimental project funded by SPARC. [unvetted]</t>
  </si>
  <si>
    <t>http://uri.interlex.org/base/ilx_0794798</t>
  </si>
  <si>
    <t>left branch to "branch to thoracic sympathetic trunk" C</t>
  </si>
  <si>
    <t>left branch to branch to thoracic sympathetic trunk D</t>
  </si>
  <si>
    <t>The fourth identified branch between left vagus nerve and a 'branch between vagus nerve and thoracic sympathetic trunk' during dissection. This is a REVA annotation term, created specifically for annotation of vagus nerve images generated as part of the experimental project funded by SPARC. [unvetted]</t>
  </si>
  <si>
    <t>http://uri.interlex.org/base/ilx_0794799</t>
  </si>
  <si>
    <t>left branch to "branch to thoracic sympathetic trunk" D</t>
  </si>
  <si>
    <t>left branch to branch to thoracic sympathetic trunk E</t>
  </si>
  <si>
    <t>The fifth identified branch between left vagus nerve and a 'branch between vagus nerve and thoracic sympathetic trunk' during dissection. This is a REVA annotation term, created specifically for annotation of vagus nerve images generated as part of the experimental project funded by SPARC. [unvetted]</t>
  </si>
  <si>
    <t>http://uri.interlex.org/base/ilx_0794800</t>
  </si>
  <si>
    <t>left branch to "branch to thoracic sympathetic trunk" E</t>
  </si>
  <si>
    <t>branch to sympathetic trunk and/or superior cervical ganglion</t>
  </si>
  <si>
    <t>right branch to sympathetic trunk or superior cervical ganglion</t>
  </si>
  <si>
    <t>A branch between the right vagus nerve and the ipsilateral cervical sympathetic trunk and/or right superior cervical ganglion</t>
  </si>
  <si>
    <t>right branch to sympathetic trunk and/or superior cervical ganglion</t>
  </si>
  <si>
    <t>right branch to sympathetic trunk or superior cervical ganglion A</t>
  </si>
  <si>
    <t>The first branch between right vagus nerve and ipsilateral cervical sympathetic trunk and/or right superior cervical ganglion identified during dissection. This is a REVA annotation term, created specifically for annotation of vagus nerve images generated as part of the experimental project funded by SPARC. [unvetted]</t>
  </si>
  <si>
    <t>http://uri.interlex.org/base/ilx_0794042</t>
  </si>
  <si>
    <t>right branch to sympathetic trunk and/or superior cervical ganglion A</t>
  </si>
  <si>
    <t>right branch to sympathetic trunk or superior cervical ganglion B</t>
  </si>
  <si>
    <t>The second branch between right vagus nerve and ipsilateral cervical sympathetic trunk and/or right superior cervical ganglion identified during dissection. This is a REVA annotation term, created specifically for annotation of vagus nerve images generated as part of the experimental project funded by SPARC. [unvetted]</t>
  </si>
  <si>
    <t>right branch to sympathetic trunk and/or superior cervical ganglion B</t>
  </si>
  <si>
    <t>right branch to sympathetic trunk or superior cervical ganglion C</t>
  </si>
  <si>
    <t>The third branch between right vagus nerve and ipsilateral cervical sympathetic trunk and/or right superior cervical ganglion identified during dissection. This is a REVA annotation term, created specifically for annotation of vagus nerve images generated as part of the experimental project funded by SPARC. [unvetted]</t>
  </si>
  <si>
    <t>right branch to sympathetic trunk and/or superior cervical ganglion C</t>
  </si>
  <si>
    <t>right branch to sympathetic trunk or superior cervical ganglion D</t>
  </si>
  <si>
    <t>The fourth branch between right vagus nerve and ipsilateral cervical sympathetic trunk and/or right superior cervical ganglion identified during dissection. This is a REVA annotation term, created specifically for annotation of vagus nerve images generated as part of the experimental project funded by SPARC. [unvetted]</t>
  </si>
  <si>
    <t>right branch to sympathetic trunk and/or superior cervical ganglion D</t>
  </si>
  <si>
    <t>right branch to sympathetic trunk or superior cervical ganglion E</t>
  </si>
  <si>
    <t>The fifth branch between right vagus nerve and ipsilateral cervical sympathetic trunk and/or right superior cervical ganglion identified during dissection. This is a REVA annotation term, created specifically for annotation of vagus nerve images generated as part of the experimental project funded by SPARC. [unvetted]</t>
  </si>
  <si>
    <t>right branch to sympathetic trunk and/or superior cervical ganglion E</t>
  </si>
  <si>
    <t>left right branch to sympathetic trunk or superior cervical ganglion</t>
  </si>
  <si>
    <t>A branch between the left vagus nerve and the ipsilateral cervical sympathetic trunk and/or left superior cervical ganglion.</t>
  </si>
  <si>
    <t>left right branch to sympathetic trunk and/or superior cervical ganglion</t>
  </si>
  <si>
    <t>left right branch to sympathetic trunk or superior cervical ganglion A</t>
  </si>
  <si>
    <t>The first branch between left vagus nerve and the ipsilateral cervical sympathetic trunk and/or left superior cervical ganglion identified during dissection. This is a REVA annotation term, created specifically for annotation of vagus nerve images generated as part of the experimental project funded by SPARC. [unvetted]</t>
  </si>
  <si>
    <t>http://uri.interlex.org/base/ilx_0794048</t>
  </si>
  <si>
    <t>left right branch to sympathetic trunk and/or superior cervical ganglion A</t>
  </si>
  <si>
    <t>left right branch to sympathetic trunk or superior cervical ganglion B</t>
  </si>
  <si>
    <t>The second branch between left vagus nerve and the ipsilateral cervical sympathetic trunk and/or left superior cervical ganglion identified during dissection. This is a REVA annotation term, created specifically for annotation of vagus nerve images generated as part of the experimental project funded by SPARC. [unvetted]</t>
  </si>
  <si>
    <t>left right branch to sympathetic trunk and/or superior cervical ganglion B</t>
  </si>
  <si>
    <t>left right branch to sympathetic trunk or superior cervical ganglion C</t>
  </si>
  <si>
    <t>The third branch between left vagus nerve and the ipsilateral cervical sympathetic trunk and/or left superior cervical ganglion identified during dissection. This is a REVA annotation term, created specifically for annotation of vagus nerve images generated as part of the experimental project funded by SPARC. [unvetted]</t>
  </si>
  <si>
    <t>left right branch to sympathetic trunk and/or superior cervical ganglion C</t>
  </si>
  <si>
    <t>left right branch to sympathetic trunk or superior cervical ganglion D</t>
  </si>
  <si>
    <t>The fourth branch between left vagus nerve and the ipsilateral cervical sympathetic trunk and/or left superior cervical ganglion identified during dissection. This is a REVA annotation term, created specifically for annotation of vagus nerve images generated as part of the experimental project funded by SPARC. [unvetted]</t>
  </si>
  <si>
    <t>left right branch to sympathetic trunk and/or superior cervical ganglion D</t>
  </si>
  <si>
    <t>left right branch to sympathetic trunk or superior cervical ganglion E</t>
  </si>
  <si>
    <t>The fifth branch between left vagus nerve and the ipsilateral cervical sympathetic trunk and/or left superior cervical ganglion identified during dissection. This is a REVA annotation term, created specifically for annotation of vagus nerve images generated as part of the experimental project funded by SPARC. [unvetted]</t>
  </si>
  <si>
    <t>left right branch to sympathetic trunk and/or superior cervical ganglion E</t>
  </si>
  <si>
    <t>right branch to superior cervical ganglion</t>
  </si>
  <si>
    <t>A branch between the right vagus nerve and the right superior cervical ganglion.</t>
  </si>
  <si>
    <t>http://uri.interlex.org/base/ilx_0794055</t>
  </si>
  <si>
    <t>right branch to superior cervical ganglion A</t>
  </si>
  <si>
    <t>The first branch between right vagus nerve and right superior cervical ganglion identified during dissection. This is a REVA annotation term, created specifically for annotation of vagus nerve images generated as part of the experimental project funded by SPARC. [unvetted]</t>
  </si>
  <si>
    <t>http://uri.interlex.org/base/ilx_0794056</t>
  </si>
  <si>
    <t>right branch to superior cervical ganglion B</t>
  </si>
  <si>
    <t>The second branch between right vagus nerve and right superior cervical ganglion identified during dissection. This is a REVA annotation term, created specifically for annotation of vagus nerve images generated as part of the experimental project funded by SPARC. [unvetted]</t>
  </si>
  <si>
    <t>http://uri.interlex.org/base/ilx_0794057</t>
  </si>
  <si>
    <t>right branch to superior cervical ganglion C</t>
  </si>
  <si>
    <t>The third branch between right vagus nerve and right superior cervical ganglion identified during dissection. This is a REVA annotation term, created specifically for annotation of vagus nerve images generated as part of the experimental project funded by SPARC. [unvetted]</t>
  </si>
  <si>
    <t>http://uri.interlex.org/base/ilx_0794058</t>
  </si>
  <si>
    <t>right branch to superior cervical ganglion D</t>
  </si>
  <si>
    <t>The fourth branch between right vagus nerve and right superior cervical ganglion identified during dissection. This is a REVA annotation term, created specifically for annotation of vagus nerve images generated as part of the experimental project funded by SPARC. [unvetted]</t>
  </si>
  <si>
    <t>http://uri.interlex.org/base/ilx_0794059</t>
  </si>
  <si>
    <t>right branch to superior cervical ganglion E</t>
  </si>
  <si>
    <t>The fifth branch between right vagus nerve and right superior cervical ganglion identified during dissection. This is a REVA annotation term, created specifically for annotation of vagus nerve images generated as part of the experimental project funded by SPARC. [unvetted]</t>
  </si>
  <si>
    <t>http://uri.interlex.org/base/ilx_0794060</t>
  </si>
  <si>
    <t>right branch to superior cervical ganglion F</t>
  </si>
  <si>
    <t>The sixth branch between right vagus nerve and right superior cervical ganglion identified during dissection. This is a REVA annotation term, created specifically for annotation of vagus nerve images generated as part of the experimental project funded by SPARC. [unvetted]</t>
  </si>
  <si>
    <t>left branch to superior cervical ganglion</t>
  </si>
  <si>
    <t>A branch between the left vagus nerve and the left superior cervical ganglion</t>
  </si>
  <si>
    <t>http://uri.interlex.org/base/ilx_0794061</t>
  </si>
  <si>
    <t>left branch to superior cervical ganglion A</t>
  </si>
  <si>
    <t>The first branch between left vagus nerve and the left superior cervical ganglion identified during dissection. This is a REVA annotation term, created specifically for annotation of vagus nerve images generated as part of the experimental project funded by SPARC. [unvetted]</t>
  </si>
  <si>
    <t>http://uri.interlex.org/base/ilx_0794062</t>
  </si>
  <si>
    <t>left branch to superior cervical ganglion B</t>
  </si>
  <si>
    <t>The second branch between left vagus nerve and the left superior cervical ganglion identified during dissection. This is a REVA annotation term, created specifically for annotation of vagus nerve images generated as part of the experimental project funded by SPARC. [unvetted]</t>
  </si>
  <si>
    <t>http://uri.interlex.org/base/ilx_0794063</t>
  </si>
  <si>
    <t>left branch to superior cervical ganglion C</t>
  </si>
  <si>
    <t>The third branch between left vagus nerve and the left superior cervical ganglion identified during dissection. This is a REVA annotation term, created specifically for annotation of vagus nerve images generated as part of the experimental project funded by SPARC. [unvetted]</t>
  </si>
  <si>
    <t>http://uri.interlex.org/base/ilx_0794064</t>
  </si>
  <si>
    <t>left branch to superior cervical ganglion D</t>
  </si>
  <si>
    <t>The fourth  branch between left vagus nerve and the left superior cervical ganglion identified during dissection. This is a REVA annotation term, created specifically for annotation of vagus nerve images generated as part of the experimental project funded by SPARC. [unvetted]</t>
  </si>
  <si>
    <t>http://uri.interlex.org/base/ilx_0794065</t>
  </si>
  <si>
    <t>left branch to superior cervical ganglion E</t>
  </si>
  <si>
    <t>The fifth branch between left vagus nerve and the left superior cervical ganglion identified during dissection. This is a REVA annotation term, created specifically for annotation of vagus nerve images generated as part of the experimental project funded by SPARC. [unvetted]</t>
  </si>
  <si>
    <t>http://uri.interlex.org/base/ilx_0794066</t>
  </si>
  <si>
    <t>left branch to superior cervical ganglion F</t>
  </si>
  <si>
    <t>The sixth branch between left vagus nerve and the left superior cervical ganglion identified during dissection. This is a REVA annotation term, created specifically for annotation of vagus nerve images generated as part of the experimental project funded by SPARC. [unvetted]</t>
  </si>
  <si>
    <t xml:space="preserve">A branch between the vagus nerve and the superior cervical cardiac nerve. </t>
  </si>
  <si>
    <t>right branch to superior cervical cardiac nerve</t>
  </si>
  <si>
    <t xml:space="preserve">A branch between the right vagus nerve and the superior cervical cardiac nerve. </t>
  </si>
  <si>
    <t>right branch to superior cervical cardiac nerve A</t>
  </si>
  <si>
    <t xml:space="preserve">The first branch between the right vagus nerve and the superior cervical cardiac nerve. </t>
  </si>
  <si>
    <t>right branch to superior cervical cardiac nerve B</t>
  </si>
  <si>
    <t xml:space="preserve">The second branch between the right vagus nerve and the superior cervical cardiac nerve. </t>
  </si>
  <si>
    <t>right branch to superior cervical cardiac nerve C</t>
  </si>
  <si>
    <t xml:space="preserve">The third branch between the right vagus nerve and the superior cervical cardiac nerve. </t>
  </si>
  <si>
    <t>left branch to superior cervical cardiac nerve</t>
  </si>
  <si>
    <t xml:space="preserve">A branch between the left vagus nerve and the superior cervical cardiac nerve. </t>
  </si>
  <si>
    <t>left branch to superior cervical cardiac nerve A</t>
  </si>
  <si>
    <t xml:space="preserve">The first branch between the left vagus nerve and the superior cervical cardiac nerve. </t>
  </si>
  <si>
    <t>left branch to superior cervical cardiac nerve B</t>
  </si>
  <si>
    <t xml:space="preserve">The second branch between the left vagus nerve and the superior cervical cardiac nerve. </t>
  </si>
  <si>
    <t>left branch to superior cervical cardiac nerve C</t>
  </si>
  <si>
    <t xml:space="preserve">The third branch between the left vagus nerve and the superior cervical cardiac nerve. </t>
  </si>
  <si>
    <t>A branch of the vagus nerve to the common carotid artery</t>
  </si>
  <si>
    <t>right branch to common carotid artery</t>
  </si>
  <si>
    <t>A branch of the right vagus nerve to the ipsilateral common carotid artery</t>
  </si>
  <si>
    <t>http://uri.interlex.org/base/ilx_0794068</t>
  </si>
  <si>
    <t>right branch to common carotid artery A</t>
  </si>
  <si>
    <t>The first branch between right vagus nerve and ipsilateral common carotid artery identified during dissection. This is a REVA annotation term, created specifically for annotation of vagus nerve images generated as part of the experimental project funded by SPARC. [unvetted]</t>
  </si>
  <si>
    <t>http://uri.interlex.org/base/ilx_0794069</t>
  </si>
  <si>
    <t>right branch to common carotid artery B</t>
  </si>
  <si>
    <t>The second branch between right vagus nerve and ipsilateral common carotid artery identified during dissection. This is a REVA annotation term, created specifically for annotation of vagus nerve images generated as part of the experimental project funded by SPARC. [unvetted]</t>
  </si>
  <si>
    <t>http://uri.interlex.org/base/ilx_0794070</t>
  </si>
  <si>
    <t>right branch to common carotid artery C</t>
  </si>
  <si>
    <t>The third branch between right vagus nerve and ipsilateral common carotid artery identified during dissection. This is a REVA annotation term, created specifically for annotation of vagus nerve images generated as part of the experimental project funded by SPARC. [unvetted]</t>
  </si>
  <si>
    <t>http://uri.interlex.org/base/ilx_0794071</t>
  </si>
  <si>
    <t>right branch to common carotid artery D</t>
  </si>
  <si>
    <t>The fourth branch between right vagus nerve and ipsilateral common carotid artery identified during dissection. This is a REVA annotation term, created specifically for annotation of vagus nerve images generated as part of the experimental project funded by SPARC. [unvetted]</t>
  </si>
  <si>
    <t>right branch to common carotid artery E</t>
  </si>
  <si>
    <t>The fifth branch between right vagus nerve and ipsilateral common carotid artery identified during dissection. This is a REVA annotation term, created specifically for annotation of vagus nerve images generated as part of the experimental project funded by SPARC. [unvetted]</t>
  </si>
  <si>
    <t>right branch to common carotid artery F</t>
  </si>
  <si>
    <t>The sixth branch between right vagus nerve and ipsilateral common carotid artery identified during dissection. This is a REVA annotation term, created specifically for annotation of vagus nerve images generated as part of the experimental project funded by SPARC. [unvetted]</t>
  </si>
  <si>
    <t>right branch to common carotid artery G</t>
  </si>
  <si>
    <t>The seventh branch between right vagus nerve and ipsilateral common carotid artery identified during dissection. This is a REVA annotation term, created specifically for annotation of vagus nerve images generated as part of the experimental project funded by SPARC. [unvetted]</t>
  </si>
  <si>
    <t>right branch to common carotid artery H</t>
  </si>
  <si>
    <t>The eighth branch between right vagus nerve and ipsilateral common carotid artery identified during dissection. This is a REVA annotation term, created specifically for annotation of vagus nerve images generated as part of the experimental project funded by SPARC. [unvetted]</t>
  </si>
  <si>
    <t>right branch to common carotid artery I</t>
  </si>
  <si>
    <t>The ninth branch between right vagus nerve and ipsilateral common carotid artery identified during dissection. This is a REVA annotation term, created specifically for annotation of vagus nerve images generated as part of the experimental project funded by SPARC. [unvetted]</t>
  </si>
  <si>
    <t>right branch to common carotid artery J</t>
  </si>
  <si>
    <t>The tenth branch between right vagus nerve and ipsilateral common carotid artery identified during dissection. This is a REVA annotation term, created specifically for annotation of vagus nerve images generated as part of the experimental project funded by SPARC. [unvetted]</t>
  </si>
  <si>
    <t>right branch to common carotid artery K</t>
  </si>
  <si>
    <t>The eleventh branch between right vagus nerve and ipsilateral common carotid artery identified during dissection. This is a REVA annotation term, created specifically for annotation of vagus nerve images generated as part of the experimental project funded by SPARC. [unvetted]</t>
  </si>
  <si>
    <t>left branch to common carotid artery</t>
  </si>
  <si>
    <t>A branch of the left vagus nerve to ipsilateral common carotid artery</t>
  </si>
  <si>
    <t>http://uri.interlex.org/base/ilx_0794072</t>
  </si>
  <si>
    <t>left branch to common carotid artery A</t>
  </si>
  <si>
    <t>The first branch between left vagus nerve and ipsilateral common carotid artery identified during dissection. This is a REVA annotation term, created specifically for annotation of vagus nerve images generated as part of the experimental project funded by SPARC. [unvetted]</t>
  </si>
  <si>
    <t>http://uri.interlex.org/base/ilx_0794073</t>
  </si>
  <si>
    <t>left branch to common carotid artery B</t>
  </si>
  <si>
    <t>The second branch between left vagus nerve and ipsilateral common carotid artery identified during dissection. This is a REVA annotation term, created specifically for annotation of vagus nerve images generated as part of the experimental project funded by SPARC. [unvetted]</t>
  </si>
  <si>
    <t>http://uri.interlex.org/base/ilx_0794074</t>
  </si>
  <si>
    <t>left branch to common carotid artery C</t>
  </si>
  <si>
    <t>The third branch between left vagus nerve and ipsilateral common carotid artery identified during dissection. This is a REVA annotation term, created specifically for annotation of vagus nerve images generated as part of the experimental project funded by SPARC. [unvetted]</t>
  </si>
  <si>
    <t>http://uri.interlex.org/base/ilx_0794075</t>
  </si>
  <si>
    <t>left branch to common carotid artery D</t>
  </si>
  <si>
    <t>The fourth branch between left vagus nerve and ipsilateral common carotid artery identified during dissection. This is a REVA annotation term, created specifically for annotation of vagus nerve images generated as part of the experimental project funded by SPARC. [unvetted]</t>
  </si>
  <si>
    <t>left branch to common carotid artery E</t>
  </si>
  <si>
    <t>The fifth branch between left vagus nerve and ipsilateral common carotid artery identified during dissection. This is a REVA annotation term, created specifically for annotation of vagus nerve images generated as part of the experimental project funded by SPARC. [unvetted]</t>
  </si>
  <si>
    <t>left branch to common carotid artery F</t>
  </si>
  <si>
    <t>The sixth branch between left vagus nerve and ipsilateral common carotid artery identified during dissection. This is a REVA annotation term, created specifically for annotation of vagus nerve images generated as part of the experimental project funded by SPARC. [unvetted]</t>
  </si>
  <si>
    <t>left branch to common carotid artery G</t>
  </si>
  <si>
    <t>The seventh branch between left vagus nerve and ipsilateral common carotid artery identified during dissection. This is a REVA annotation term, created specifically for annotation of vagus nerve images generated as part of the experimental project funded by SPARC. [unvetted]</t>
  </si>
  <si>
    <t>left branch to common carotid artery H</t>
  </si>
  <si>
    <t>The eighth branch between left vagus nerve and ipsilateral common carotid artery identified during dissection. This is a REVA annotation term, created specifically for annotation of vagus nerve images generated as part of the experimental project funded by SPARC. [unvetted]</t>
  </si>
  <si>
    <t>left branch to common carotid artery I</t>
  </si>
  <si>
    <t>The ninth branch between left vagus nerve and ipsilateral common carotid artery identified during dissection. This is a REVA annotation term, created specifically for annotation of vagus nerve images generated as part of the experimental project funded by SPARC. [unvetted]</t>
  </si>
  <si>
    <t>left branch to common carotid artery J</t>
  </si>
  <si>
    <t>The tenth branch between left vagus nerve and ipsilateral common carotid artery identified during dissection. This is a REVA annotation term, created specifically for annotation of vagus nerve images generated as part of the experimental project funded by SPARC. [unvetted]</t>
  </si>
  <si>
    <t>left branch to common carotid artery K</t>
  </si>
  <si>
    <t>The eleventh branch between left vagus nerve and ipsilateral common carotid artery identified during dissection. This is a REVA annotation term, created specifically for annotation of vagus nerve images generated as part of the experimental project funded by SPARC. [unvetted]</t>
  </si>
  <si>
    <t>right branch to internal jugular vein</t>
  </si>
  <si>
    <t>A branch of the right vagus nerve to the ipsilateral internal jugular vein.</t>
  </si>
  <si>
    <t>http://uri.interlex.org/base/ilx_0794077</t>
  </si>
  <si>
    <t>right branch to internal jugular vein A</t>
  </si>
  <si>
    <t>The first branch of the right vagus nerve to the ipsilateral internal jugular vein identified during dissection. This is a REVA annotation term, created specifically for annotation of vagus nerve images generated as part of the experimental project funded by SPARC.  [unvetted]</t>
  </si>
  <si>
    <t>http://uri.interlex.org/base/ilx_0794078</t>
  </si>
  <si>
    <t>right branch to internal jugular vein B</t>
  </si>
  <si>
    <t>The second branch of the right vagus nerve to the ipsilateral internal jugular vein identified during dissection. This is a REVA annotation term, created specifically for annotation of vagus nerve images generated as part of the experimental project funded by SPARC.  [unvetted]</t>
  </si>
  <si>
    <t>http://uri.interlex.org/base/ilx_0794079</t>
  </si>
  <si>
    <t>right branch to internal jugular vein C</t>
  </si>
  <si>
    <t>The third branch of the right vagus nerve to the ipsilateral internal jugular vein identified during dissection. This is a REVA annotation term, created specifically for annotation of vagus nerve images generated as part of the experimental project funded by SPARC.  [unvetted]</t>
  </si>
  <si>
    <t>http://uri.interlex.org/base/ilx_0794080</t>
  </si>
  <si>
    <t>left branch to internal jugular vein</t>
  </si>
  <si>
    <t>A branch of the left vagus nerve to the ipsilateral internal jugular vein.</t>
  </si>
  <si>
    <t>http://uri.interlex.org/base/ilx_0794081</t>
  </si>
  <si>
    <t>left branch to internal jugular vein A</t>
  </si>
  <si>
    <t>The first branch of the left vagus nerve to the ipsilateral internal jugular vein identified during dissection. This is a REVA annotation term, created specifically for annotation of vagus nerve images generated as part of the experimental project funded by SPARC.  [unvetted]</t>
  </si>
  <si>
    <t>http://uri.interlex.org/base/ilx_0794082</t>
  </si>
  <si>
    <t>left branch to internal jugular vein B</t>
  </si>
  <si>
    <t>The second branch of the left vagus nerve to the ipsilateral internal jugular vein identified during dissection. This is a REVA annotation term, created specifically for annotation of vagus nerve images generated as part of the experimental project funded by SPARC.  [unvetted]</t>
  </si>
  <si>
    <t>http://uri.interlex.org/base/ilx_0794083</t>
  </si>
  <si>
    <t>left branch to internal jugular vein C</t>
  </si>
  <si>
    <t>The third branch of the left vagus nerve to the ipsilateral internal jugular vein identified during dissection. This is a REVA annotation term, created specifically for annotation of vagus nerve images generated as part of the experimental project funded by SPARC.  [unvetted]</t>
  </si>
  <si>
    <t>http://uri.interlex.org/base/ilx_0794084</t>
  </si>
  <si>
    <t>right branch to internal carotid artery</t>
  </si>
  <si>
    <t>The branch of the right vagus nerve to the internal carotid artery.</t>
  </si>
  <si>
    <t>http://uri.interlex.org/base/ilx_0794086</t>
  </si>
  <si>
    <t>right branch to internal carotid artery A</t>
  </si>
  <si>
    <t>The first branch of the right vagus nerve to the internal carotid artery.</t>
  </si>
  <si>
    <t>right branch to internal carotid artery B</t>
  </si>
  <si>
    <t>The second branch of the right vagus nerve to the internal carotid artery.</t>
  </si>
  <si>
    <t>left branch to internal carotid artery</t>
  </si>
  <si>
    <t>The branch of the left vagus nerve to the internal carotid artery.</t>
  </si>
  <si>
    <t>http://uri.interlex.org/base/ilx_0794087</t>
  </si>
  <si>
    <t>left branch to internal carotid artery A</t>
  </si>
  <si>
    <t>The first branch of the left vagus nerve to the internal carotid artery.</t>
  </si>
  <si>
    <t>left branch to internal carotid artery B</t>
  </si>
  <si>
    <t>The second branch of the left vagus nerve to the internal carotid artery.</t>
  </si>
  <si>
    <t>right branch to carotid bifurcation</t>
  </si>
  <si>
    <t>A branch of the right vagus nerve to the ipsilateral carotid bifurcation.</t>
  </si>
  <si>
    <t>http://uri.interlex.org/base/ilx_0794089</t>
  </si>
  <si>
    <t>right branch to carotid bifurcation A</t>
  </si>
  <si>
    <t>The first identified branch between right vagus nerve and ipsilateral carotid bifurcation during dissection. This is a REVA annotation term, created specifically for annotation of vagus nerve images generated as part of the experimental project funded by SPARC.  [unvetted]</t>
  </si>
  <si>
    <t>http://uri.interlex.org/base/ilx_0794090</t>
  </si>
  <si>
    <t>right branch to carotid bifurcation B</t>
  </si>
  <si>
    <t>The second identified branch between right vagus nerve and ipsilateral carotid bifurcation during dissection. This is a REVA annotation term, created specifically for annotation of vagus nerve images generated as part of the experimental project funded by SPARC.  [unvetted]</t>
  </si>
  <si>
    <t>http://uri.interlex.org/base/ilx_0794091</t>
  </si>
  <si>
    <t>right branch to carotid bifurcation C</t>
  </si>
  <si>
    <t>The third identified branch between right vagus nerve and ipsilateral carotid bifurcation during dissection. This is a REVA annotation term, created specifically for annotation of vagus nerve images generated as part of the experimental project funded by SPARC.  [unvetted]</t>
  </si>
  <si>
    <t>http://uri.interlex.org/base/ilx_0794092</t>
  </si>
  <si>
    <t>right branch to carotid bifurcation D</t>
  </si>
  <si>
    <t>The fourth identified branch between right vagus nerve and ipsilateral carotid bifurcation during dissection. This is a REVA annotation term, created specifically for annotation of vagus nerve images generated as part of the experimental project funded by SPARC.  [unvetted]</t>
  </si>
  <si>
    <t>http://uri.interlex.org/base/ilx_0794093</t>
  </si>
  <si>
    <t>right branch to carotid bifurcation E</t>
  </si>
  <si>
    <t>The fifth identified branch between right vagus nerve and ipsilateral carotid bifurcation during dissection. This is a REVA annotation term, created specifically for annotation of vagus nerve images generated as part of the experimental project funded by SPARC.  [unvetted]</t>
  </si>
  <si>
    <t>right branch to carotid bifurcation F</t>
  </si>
  <si>
    <t>The sixth identified branch between right vagus nerve and ipsilateral carotid bifurcation during dissection. This is a REVA annotation term, created specifically for annotation of vagus nerve images generated as part of the experimental project funded by SPARC.  [unvetted]</t>
  </si>
  <si>
    <t>left branch to carotid bifurcation</t>
  </si>
  <si>
    <t>A branch of the left vagus nerve to the ipsilateral carotid bifurcation. [unvetted]</t>
  </si>
  <si>
    <t>http://uri.interlex.org/base/ilx_0794094</t>
  </si>
  <si>
    <t>left branch to carotid bifurcation A</t>
  </si>
  <si>
    <t>The first identified branch between left vagus nerve and ipsilateral carotid bifurcation during dissection. This is a REVA annotation term, created specifically for annotation of vagus nerve images generated as part of the experimental project funded by SPARC.  [unvetted]</t>
  </si>
  <si>
    <t>http://uri.interlex.org/base/ilx_0794095</t>
  </si>
  <si>
    <t>left branch to carotid bifurcation B</t>
  </si>
  <si>
    <t>The second identified branch between left vagus nerve and ipsilateral carotid bifurcation during dissection. This is a REVA annotation term, created specifically for annotation of vagus nerve images generated as part of the experimental project funded by SPARC.  [unvetted]</t>
  </si>
  <si>
    <t>http://uri.interlex.org/base/ilx_0794096</t>
  </si>
  <si>
    <t>left branch to carotid bifurcation C</t>
  </si>
  <si>
    <t>The third identified branch between left vagus nerve and ipsilateral carotid bifurcation during dissection. This is a REVA annotation term, created specifically for annotation of vagus nerve images generated as part of the experimental project funded by SPARC. [unvetted]</t>
  </si>
  <si>
    <t>http://uri.interlex.org/base/ilx_0794097</t>
  </si>
  <si>
    <t>left branch to carotid bifurcation D</t>
  </si>
  <si>
    <t>The fourth identified branch between left vagus nerve and ipsilateral carotid bifurcation during dissection. This is a REVA annotation term, created specifically for annotation of vagus nerve images generated as part of the experimental project funded by SPARC. [unvetted]</t>
  </si>
  <si>
    <t>http://uri.interlex.org/base/ilx_0794098</t>
  </si>
  <si>
    <t>left branch to carotid bifurcation E</t>
  </si>
  <si>
    <t>The fifth identified branch between left vagus nerve and ipsilateral carotid bifurcation during dissection. This is a REVA annotation term, created specifically for annotation of vagus nerve images generated as part of the experimental project funded by SPARC. [unvetted]</t>
  </si>
  <si>
    <t>left branch to carotid bifurcation F</t>
  </si>
  <si>
    <t>The sixth identified branch between left vagus nerve and ipsilateral carotid bifurcation during dissection. This is a REVA annotation term, created specifically for annotation of vagus nerve images generated as part of the experimental project funded by SPARC. [unvetted]</t>
  </si>
  <si>
    <t>right branch to carotid body</t>
  </si>
  <si>
    <t>A branch of the right vagus nerve to the ipsilateral carotid body.</t>
  </si>
  <si>
    <t>http://uri.interlex.org/base/ilx_0790433</t>
  </si>
  <si>
    <t>right branch to carotid body A</t>
  </si>
  <si>
    <t xml:space="preserve">The first identified branch between right vagus nerve and ipsilateral carotid body during dissection. This is a REVA annotation term, created specifically for annotation of vagus nerve images generated as part of the experimental project funded by SPARC. </t>
  </si>
  <si>
    <t>http://uri.interlex.org/base/ilx_0794099</t>
  </si>
  <si>
    <t>right branch to carotid body B</t>
  </si>
  <si>
    <t xml:space="preserve">The second identified branch between right vagus nerve and ipsilateral carotid body during dissection. This is a REVA annotation term, created specifically for annotation of vagus nerve images generated as part of the experimental project funded by SPARC. </t>
  </si>
  <si>
    <t>http://uri.interlex.org/base/ilx_0794100</t>
  </si>
  <si>
    <t>right branch to carotid body C</t>
  </si>
  <si>
    <t xml:space="preserve">The third identified branch between right vagus nerve and ipsilateral carotid body during dissection. This is a REVA annotation term, created specifically for annotation of vagus nerve images generated as part of the experimental project funded by SPARC. </t>
  </si>
  <si>
    <t>http://uri.interlex.org/base/ilx_0794101</t>
  </si>
  <si>
    <t>right branch to carotid body D</t>
  </si>
  <si>
    <t xml:space="preserve">The fourth identified branch between right vagus nerve and ipsilateral carotid body during dissection. This is a REVA annotation term, created specifically for annotation of vagus nerve images generated as part of the experimental project funded by SPARC. </t>
  </si>
  <si>
    <t>http://uri.interlex.org/base/ilx_0794102</t>
  </si>
  <si>
    <t>left branch to carotid body</t>
  </si>
  <si>
    <t>A branch of the left vagus nerve to the ipsilateral carotid body.</t>
  </si>
  <si>
    <t>http://uri.interlex.org/base/ilx_0791085</t>
  </si>
  <si>
    <t>left branch to carotid body A</t>
  </si>
  <si>
    <t>The first identified branch between left vagus nerve and ipsilateral carotid body during dissection. This is a REVA annotation term, created specifically for annotation of vagus nerve images generated as part of the experimental project funded by SPARC. [unvetted]</t>
  </si>
  <si>
    <t>http://uri.interlex.org/base/ilx_0794103</t>
  </si>
  <si>
    <t>left branch to carotid body B</t>
  </si>
  <si>
    <t>The second identified branch between left vagus nerve and ipsilateral carotid body during dissection. This is a REVA annotation term, created specifically for annotation of vagus nerve images generated as part of the experimental project funded by SPARC. [unvetted]</t>
  </si>
  <si>
    <t>http://uri.interlex.org/base/ilx_0794104</t>
  </si>
  <si>
    <t>left branch to carotid body C</t>
  </si>
  <si>
    <t>The third identified branch between left vagus nerve and ipsilateral carotid body during dissection. This is a REVA annotation term, created specifically for annotation of vagus nerve images generated as part of the experimental project funded by SPARC. [unvetted]</t>
  </si>
  <si>
    <t>http://uri.interlex.org/base/ilx_0794105</t>
  </si>
  <si>
    <t>left branch to carotid body D</t>
  </si>
  <si>
    <t>The fourth identified branch between left vagus nerve and ipsilateral carotid body during dissection. This is a REVA annotation term, created specifically for annotation of vagus nerve images generated as part of the experimental project funded by SPARC. [unvetted]</t>
  </si>
  <si>
    <t>http://uri.interlex.org/base/ilx_0794106</t>
  </si>
  <si>
    <t>right branch to carotid sinus</t>
  </si>
  <si>
    <t>A branch of the right vagus nerve to the ipsilateral carotid sinus.</t>
  </si>
  <si>
    <t>http://uri.interlex.org/base/ilx_0794108</t>
  </si>
  <si>
    <t>right branch to carotid sinus A</t>
  </si>
  <si>
    <t>The first identified branch between right vagus nerve and ipsilateral carotid sinus during dissection. This is a REVA annotation term, created specifically for annotation of vagus nerve images generated as part of the experimental project funded by SPARC. [unvetted]</t>
  </si>
  <si>
    <t>http://uri.interlex.org/base/ilx_0794109</t>
  </si>
  <si>
    <t>right branch to carotid sinus B</t>
  </si>
  <si>
    <t>The second identified branch between right vagus nerve and ipsilateral carotid sinus during dissection. This is a REVA annotation term, created specifically for annotation of vagus nerve images generated as part of the experimental project funded by SPARC. [unvetted]</t>
  </si>
  <si>
    <t>http://uri.interlex.org/base/ilx_0794110</t>
  </si>
  <si>
    <t>right branch to carotid sinus C</t>
  </si>
  <si>
    <t>The third identified branch between right vagus nerve and ipsilateral carotid sinus during dissection. This is a REVA annotation term, created specifically for annotation of vagus nerve images generated as part of the experimental project funded by SPARC. [unvetted]</t>
  </si>
  <si>
    <t>http://uri.interlex.org/base/ilx_0794111</t>
  </si>
  <si>
    <t>right branch to carotid sinus D</t>
  </si>
  <si>
    <t>The fourth identified branch between right vagus nerve and ipsilateral carotid sinus during dissection. This is a REVA annotation term, created specifically for annotation of vagus nerve images generated as part of the experimental project funded by SPARC. [unvetted]</t>
  </si>
  <si>
    <t>http://uri.interlex.org/base/ilx_0794112</t>
  </si>
  <si>
    <t>left branch to carotid sinus</t>
  </si>
  <si>
    <t>A branch of the left vagus nerve to carotid sinus</t>
  </si>
  <si>
    <t>http://uri.interlex.org/base/ilx_0794113</t>
  </si>
  <si>
    <t>left branch to carotid sinus A</t>
  </si>
  <si>
    <t>The first identified branch between left vagus nerve and ipsilateral carotid sinus during dissection. This is a REVA annotation term, created specifically for annotation of vagus nerve images generated as part of the experimental project funded by SPARC. [unvetted]</t>
  </si>
  <si>
    <t>http://uri.interlex.org/base/ilx_0794114</t>
  </si>
  <si>
    <t>left branch to carotid sinus B</t>
  </si>
  <si>
    <t>The second identified branch between left vagus nerve and ipsilateral carotid sinus during dissection. This is a REVA annotation term, created specifically for annotation of vagus nerve images generated as part of the experimental project funded by SPARC. [unvetted]</t>
  </si>
  <si>
    <t>http://uri.interlex.org/base/ilx_0794115</t>
  </si>
  <si>
    <t>left branch to carotid sinus C</t>
  </si>
  <si>
    <t>The third identified branch between left vagus nerve and ipsilateral carotid sinus during dissection. This is a REVA annotation term, created specifically for annotation of vagus nerve images generated as part of the experimental project funded by SPARC. [unvetted]</t>
  </si>
  <si>
    <t>http://uri.interlex.org/base/ilx_0794116</t>
  </si>
  <si>
    <t>left branch to carotid sinus D</t>
  </si>
  <si>
    <t>The fourth identified branch between left vagus nerve and ipsilateral carotid sinus during dissection. This is a REVA annotation term, created specifically for annotation of vagus nerve images generated as part of the experimental project funded by SPARC. [unvetted]</t>
  </si>
  <si>
    <t>http://uri.interlex.org/base/ilx_0794117</t>
  </si>
  <si>
    <t>right branch to carotid sinus nerve</t>
  </si>
  <si>
    <t>A branch between the right vagus nerve and the right carotid sinus nerve</t>
  </si>
  <si>
    <t>http://uri.interlex.org/base/ilx_0794119</t>
  </si>
  <si>
    <t>right branch to carotid sinus nerve A</t>
  </si>
  <si>
    <t>The first identified branch between right vagus nerve and right carotid sinus nerve during dissection. This is a REVA annotation term, created specifically for annotation of vagus nerve images generated as part of the experimental project funded by SPARC. [unvetted]</t>
  </si>
  <si>
    <t>http://uri.interlex.org/base/ilx_0794120</t>
  </si>
  <si>
    <t>right branch to carotid sinus nerve B</t>
  </si>
  <si>
    <t>The second identified branch between right vagus nerve and right carotid sinus nerve during dissection. This is a REVA annotation term, created specifically for annotation of vagus nerve images generated as part of the experimental project funded by SPARC. [unvetted]</t>
  </si>
  <si>
    <t>http://uri.interlex.org/base/ilx_0794121</t>
  </si>
  <si>
    <t>right branch to carotid sinus nerve C</t>
  </si>
  <si>
    <t>The third identified branch between right vagus nerve and right carotid sinus nerve during dissection. This is a REVA annotation term, created specifically for annotation of vagus nerve images generated as part of the experimental project funded by SPARC. [unvetted]</t>
  </si>
  <si>
    <t>http://uri.interlex.org/base/ilx_0794122</t>
  </si>
  <si>
    <t>right branch to carotid sinus nerve D</t>
  </si>
  <si>
    <t>The fourth identified branch between right vagus nerve and right carotid sinus nerve during dissection. This is a REVA annotation term, created specifically for annotation of vagus nerve images generated as part of the experimental project funded by SPARC. [unvetted]</t>
  </si>
  <si>
    <t>http://uri.interlex.org/base/ilx_0794123</t>
  </si>
  <si>
    <t>left branch to carotid sinus nerve</t>
  </si>
  <si>
    <t>A branch between the left vagus nerve and the left carotid sinus nerve.</t>
  </si>
  <si>
    <t>http://uri.interlex.org/base/ilx_0794124</t>
  </si>
  <si>
    <t>left branch to carotid sinus nerve A</t>
  </si>
  <si>
    <t>The first identified branch between left vagus nerve and left carotid sinus nerve during dissection. This is a REVA annotation term, created specifically for annotation of vagus nerve images generated as part of the experimental project funded by SPARC. [unvetted]</t>
  </si>
  <si>
    <t>http://uri.interlex.org/base/ilx_0794125</t>
  </si>
  <si>
    <t>left branch to carotid sinus nerve B</t>
  </si>
  <si>
    <t>The second identified branch between left vagus nerve and left carotid sinus nerve during dissection. This is a REVA annotation term, created specifically for annotation of vagus nerve images generated as part of the experimental project funded by SPARC. [unvetted]</t>
  </si>
  <si>
    <t>http://uri.interlex.org/base/ilx_0794126</t>
  </si>
  <si>
    <t>left branch to carotid sinus nerve C</t>
  </si>
  <si>
    <t>The third identified branch between left vagus nerve and left carotid sinus nerve during dissection. This is a REVA annotation term, created specifically for annotation of vagus nerve images generated as part of the experimental project funded by SPARC. [unvetted]</t>
  </si>
  <si>
    <t>http://uri.interlex.org/base/ilx_0794127</t>
  </si>
  <si>
    <t>left branch to carotid sinus nerve D</t>
  </si>
  <si>
    <t>The fourth identified branch between left vagus nerve and left carotid sinus nerve during dissection. This is a REVA annotation term, created specifically for annotation of vagus nerve images generated as part of the experimental project funded by SPARC. [unvetted]</t>
  </si>
  <si>
    <t>http://uri.interlex.org/base/ilx_0794128</t>
  </si>
  <si>
    <t xml:space="preserve">A branch between the superior laryngeal nerve and the cervical sympathetic trunk. </t>
  </si>
  <si>
    <t>right branch of superior laryngeal nerve to cervical sympathetic trunk</t>
  </si>
  <si>
    <t xml:space="preserve">A branch between the right superior laryngeal nerve and the cervical sympathetic trunk. </t>
  </si>
  <si>
    <t>left branch of superior laryngeal nerve to cervical sympathetic trunk</t>
  </si>
  <si>
    <t xml:space="preserve">A branch between the left superior laryngeal nerve and the cervical sympathetic trunk. </t>
  </si>
  <si>
    <t>A branch of the superior laryngeal nerve that targets the carotid bifurcation.</t>
  </si>
  <si>
    <t>right branch of superior laryngeal nerve to carotid bifurcation</t>
  </si>
  <si>
    <t>A branch of the right superior laryngeal nerve that targets the carotid bifurcation.</t>
  </si>
  <si>
    <t>left branch of superior laryngeal nerve to carotid bifurcation</t>
  </si>
  <si>
    <t>A branch of the left superior laryngeal nerve that targets the carotid bifurcation.</t>
  </si>
  <si>
    <t>right branch of superior laryngeal nerve to carotid sinus nerve</t>
  </si>
  <si>
    <t>A branch branch between the right superior laryngeal nerve and right carotid sinus nerve</t>
  </si>
  <si>
    <t>http://uri.interlex.org/base/ilx_0794130</t>
  </si>
  <si>
    <t>left branch of superior laryngeal nerve to carotid sinus nerve</t>
  </si>
  <si>
    <t>A branch between the left superior laryngeal nerve and the left carotid sinus nerve</t>
  </si>
  <si>
    <t>http://uri.interlex.org/base/ilx_0794131</t>
  </si>
  <si>
    <r>
      <rPr>
        <sz val="10"/>
        <color rgb="FF000000"/>
        <rFont val="Arial"/>
      </rPr>
      <t>r</t>
    </r>
    <r>
      <rPr>
        <sz val="10"/>
        <color rgb="FF000000"/>
        <rFont val="Arial"/>
      </rPr>
      <t>ight superior laryngeal nerve</t>
    </r>
  </si>
  <si>
    <t>A branch of the right cervical vagus nerve that provides sensory innervation above vocal fold and motor innervation to the right cricothyroid muscle.</t>
  </si>
  <si>
    <t>http://uri.interlex.org/base/ilx_0787738</t>
  </si>
  <si>
    <t>based on parent def.</t>
  </si>
  <si>
    <t>left superior laryngeal nerve</t>
  </si>
  <si>
    <t>A branch of the left cervical vagus nerve that provides sensory innervation above vocal fold and motor innervation to the left cricothyroid muscle.</t>
  </si>
  <si>
    <t>http://uri.interlex.org/base/ilx_0788780</t>
  </si>
  <si>
    <t>internal branch of right superior laryngeal nerve</t>
  </si>
  <si>
    <t>http://uri.interlex.org/base/ilx_0788164</t>
  </si>
  <si>
    <t>internal branch of left superior laryngeal nerve</t>
  </si>
  <si>
    <t>http://uri.interlex.org/base/ilx_0791167</t>
  </si>
  <si>
    <t>external branch of right superior laryngeal nerve</t>
  </si>
  <si>
    <t>http://uri.interlex.org/base/ilx_0792879</t>
  </si>
  <si>
    <t>external branch of left superior laryngeal nerve</t>
  </si>
  <si>
    <t>http://uri.interlex.org/base/ilx_0789760</t>
  </si>
  <si>
    <t>right branch to superior laryngeal nerve</t>
  </si>
  <si>
    <t>A branch between the right vagus trunk and 'a branch between the vagus trunk and the superior laryngeal nerve'. This is a REVA annotation term, created specifically for annotation of vagus nerve images generated as part of the experimental project funded by SPARC.</t>
  </si>
  <si>
    <t>http://uri.interlex.org/base/ilx_0794133</t>
  </si>
  <si>
    <t>right branch to superior laryngeal nerve A</t>
  </si>
  <si>
    <t>The first identified branch between the right vagus trunk and the right superior laryngeal nerve. This is a REVA annotation term, created specifically for annotation of vagus nerve images generated as part of the experimental project funded by SPARC.[unvetted]</t>
  </si>
  <si>
    <t>http://uri.interlex.org/base/ilx_0794134</t>
  </si>
  <si>
    <t>right branch to superior laryngeal nerve B</t>
  </si>
  <si>
    <t>The second identified branch between the right vagus trunk and the right superior laryngeal nerve. This is a REVA annotation term, created specifically for annotation of vagus nerve images generated as part of the experimental project funded by SPARC.[unvetted]</t>
  </si>
  <si>
    <t>http://uri.interlex.org/base/ilx_0794135</t>
  </si>
  <si>
    <t>right branch to superior laryngeal nerve C</t>
  </si>
  <si>
    <t>The third identified branch between the right vagus trunk and the right superior laryngeal nerve. This is a REVA annotation term, created specifically for annotation of vagus nerve images generated as part of the experimental project funded by SPARC.[unvetted]</t>
  </si>
  <si>
    <t>http://uri.interlex.org/base/ilx_0794136</t>
  </si>
  <si>
    <t>right branch to superior laryngeal nerve D</t>
  </si>
  <si>
    <t>The fourth identified branch between the right vagus trunk and the right superior laryngeal nerve. This is a REVA annotation term, created specifically for annotation of vagus nerve images generated as part of the experimental project funded by SPARC.[unvetted]</t>
  </si>
  <si>
    <t>left branch to superior laryngeal nerve</t>
  </si>
  <si>
    <t>A branch between the left vagus trunk and 'a branch between the vagus trunk and the superior laryngeal nerve'. This is a REVA annotation term, created specifically for annotation of vagus nerve images generated as part of the experimental project funded by SPARC.</t>
  </si>
  <si>
    <t>http://uri.interlex.org/base/ilx_0794137</t>
  </si>
  <si>
    <t>left branch to superior laryngeal nerve A</t>
  </si>
  <si>
    <t>The first identified branch between the left vagus trunk and the left superior laryngeal nerve. This is a REVA annotation term, created specifically for annotation of vagus nerve images generated as part of the experimental project funded by SPARC.[unvetted]</t>
  </si>
  <si>
    <t>http://uri.interlex.org/base/ilx_0794138</t>
  </si>
  <si>
    <t>left branch to superior laryngeal nerve B</t>
  </si>
  <si>
    <t>The second identified branch between the left vagus trunk and the left superior laryngeal nerve. This is a REVA annotation term, created specifically for annotation of vagus nerve images generated as part of the experimental project funded by SPARC.[unvetted]</t>
  </si>
  <si>
    <t>http://uri.interlex.org/base/ilx_0794139</t>
  </si>
  <si>
    <t>left branch to superior laryngeal nerve C</t>
  </si>
  <si>
    <t>The third identified branch between the left vagus trunk and the left superior laryngeal nerve. This is a REVA annotation term, created specifically for annotation of vagus nerve images generated as part of the experimental project funded by SPARC.[unvetted]</t>
  </si>
  <si>
    <t>http://uri.interlex.org/base/ilx_0794140</t>
  </si>
  <si>
    <t>left branch to superior laryngeal nerve D</t>
  </si>
  <si>
    <t>The fourth identified branch between the left vagus trunk and the left superior laryngeal nerve. This is a REVA annotation term, created specifically for annotation of vagus nerve images generated as part of the experimental project funded by SPARC.[unvetted]</t>
  </si>
  <si>
    <t>right branch to internal branch of superior laryngeal nerve</t>
  </si>
  <si>
    <t xml:space="preserve">Branch of the right vagus nerve to the right internal branch of the superior laryngeal nerve of the vagus nerve. </t>
  </si>
  <si>
    <t>right branch to internal branch of superior laryngeal nerve A</t>
  </si>
  <si>
    <t xml:space="preserve">First branch of the right vagus nerve to the right internal branch of the superior laryngeal nerve of the vagus nerve. </t>
  </si>
  <si>
    <t>right branch to internal branch of superior laryngeal nerve B</t>
  </si>
  <si>
    <t xml:space="preserve">Second branch of the right vagus nerve to the right internal branch of the superior laryngeal nerve of the vagus nerve. </t>
  </si>
  <si>
    <t>left branch to internal branch of superior laryngeal nerve</t>
  </si>
  <si>
    <t xml:space="preserve">Branch of the left vagus nerve to the left internal branch of the superior laryngeal nerve of the vagus nerve. </t>
  </si>
  <si>
    <t>left branch to internal branch of superior laryngeal nerve A</t>
  </si>
  <si>
    <t xml:space="preserve">First branch of the left vagus nerve to the left internal branch of the superior laryngeal nerve of the vagus nerve. </t>
  </si>
  <si>
    <t>left branch to internal branch of superior laryngeal nerve B</t>
  </si>
  <si>
    <t xml:space="preserve">Second branch of the left vagus nerve to the left internal branch of the superior laryngeal nerve of the vagus nerve. </t>
  </si>
  <si>
    <t>right branch to external branch of superior laryngeal nerve</t>
  </si>
  <si>
    <t xml:space="preserve">Branch of the right vagus nerve to the right external branch of the superior laryngeal nerve of the vagus nerve. </t>
  </si>
  <si>
    <t>right branch to external branch of superior laryngeal nerve A</t>
  </si>
  <si>
    <t xml:space="preserve">First branch of the right vagus nerve to the right external branch of the superior laryngeal nerve of the vagus nerve. </t>
  </si>
  <si>
    <t>right branch to external branch of superior laryngeal nerve B</t>
  </si>
  <si>
    <t xml:space="preserve">Second branch of the right vagus nerve to the right external branch of the superior laryngeal nerve of the vagus nerve. </t>
  </si>
  <si>
    <t>right branch to external branch of superior laryngeal nerve C</t>
  </si>
  <si>
    <t xml:space="preserve">Third branch of the right vagus nerve to the right external branch of the superior laryngeal nerve of the vagus nerve. </t>
  </si>
  <si>
    <t>left branch to external branch of superior laryngeal nerve</t>
  </si>
  <si>
    <t xml:space="preserve">Branch of the left vagus nerve to the left external branch of the superior laryngeal nerve of the vagus nerve. </t>
  </si>
  <si>
    <t>left branch to external branch of superior laryngeal nerve A</t>
  </si>
  <si>
    <t xml:space="preserve">First branch of the left vagus nerve to the left external branch of the superior laryngeal nerve of the vagus nerve. </t>
  </si>
  <si>
    <t>left branch to external branch of superior laryngeal nerve B</t>
  </si>
  <si>
    <t xml:space="preserve">Second branch of the left vagus nerve to the left external branch of the superior laryngeal nerve of the vagus nerve. </t>
  </si>
  <si>
    <t>left branch to external branch of superior laryngeal nerve C</t>
  </si>
  <si>
    <t xml:space="preserve">Third branch of the left vagus nerve to the left external branch of the superior laryngeal nerve of the vagus nerve. </t>
  </si>
  <si>
    <t>branch to "branch to superior laryngeal nerve"</t>
  </si>
  <si>
    <t>right branch to branch to superior laryngeal nerve</t>
  </si>
  <si>
    <t>http://uri.interlex.org/base/ilx_0794801</t>
  </si>
  <si>
    <t>right branch to "branch to superior laryngeal nerve"</t>
  </si>
  <si>
    <t>right branch to branch to superior laryngeal nerve A</t>
  </si>
  <si>
    <t>The first identified branch between the right vagus trunk and 'a branch between the vagus trunk and the superior laryngeal nerve'. This is a REVA annotation term, created specifically for annotation of vagus nerve images generated as part of the experimental project funded by SPARC.[unvetted]</t>
  </si>
  <si>
    <t>http://uri.interlex.org/base/ilx_0794802</t>
  </si>
  <si>
    <t>right branch to "branch to superior laryngeal nerve" A</t>
  </si>
  <si>
    <t>right branch to branch to superior laryngeal nerve B</t>
  </si>
  <si>
    <t>The second identified branch between the right vagus trunk and 'a branch between the vagus trunk and the superior laryngeal nerve'. This is a REVA annotation term, created specifically for annotation of vagus nerve images generated as part of the experimental project funded by SPARC.[unvetted]</t>
  </si>
  <si>
    <t>http://uri.interlex.org/base/ilx_0794803</t>
  </si>
  <si>
    <t>right branch to "branch to superior laryngeal nerve" B</t>
  </si>
  <si>
    <t>right branch to branch to superior laryngeal nerve C</t>
  </si>
  <si>
    <t>The third identified branch between the right vagus trunk and 'a branch between the vagus trunk and the superior laryngeal nerve'. This is a REVA annotation term, created specifically for annotation of vagus nerve images generated as part of the experimental project funded by SPARC.[unvetted]</t>
  </si>
  <si>
    <t>http://uri.interlex.org/base/ilx_0794804</t>
  </si>
  <si>
    <t>right branch to "branch to superior laryngeal nerve" C</t>
  </si>
  <si>
    <t>left branch to branch to superior laryngeal nerve</t>
  </si>
  <si>
    <t>A branch between the left vagus trunk and 'a branch between the left vagus trunk and the left superior laryngeal nerve'. This is a REVA annotation term, created specifically for annotation of vagus nerve images generated as part of the experimental project funded by SPARC.</t>
  </si>
  <si>
    <t>http://uri.interlex.org/base/ilx_0794805</t>
  </si>
  <si>
    <t>left branch to "branch to superior laryngeal nerve"</t>
  </si>
  <si>
    <t>left branch to branch to superior laryngeal nerve A</t>
  </si>
  <si>
    <t>The first identified branch between the left vagus trunk and 'a branch between the left vagus trunk and the left superior laryngeal nerve'. This is a REVA annotation term, created specifically for annotation of vagus nerve images generated as part of the experimental project funded by SPARC. [unvetted]</t>
  </si>
  <si>
    <t>http://uri.interlex.org/base/ilx_0794806</t>
  </si>
  <si>
    <t>left branch to "branch to superior laryngeal nerve" A</t>
  </si>
  <si>
    <t>left branch to branch to superior laryngeal nerve B</t>
  </si>
  <si>
    <t>The second identified branch between the left vagus trunk and 'a branch between the left vagus trunk and the left superior laryngeal nerve'. This is a REVA annotation term, created specifically for annotation of vagus nerve images generated as part of the experimental project funded by SPARC. [unvetted]</t>
  </si>
  <si>
    <t>http://uri.interlex.org/base/ilx_0794807</t>
  </si>
  <si>
    <t>left branch to "branch to superior laryngeal nerve" B</t>
  </si>
  <si>
    <t>left branch to branch to superior laryngeal nerve C</t>
  </si>
  <si>
    <t>The third identified branch between the left vagus trunk and 'a branch between the left vagus trunk and the left superior laryngeal nerve'. This is a REVA annotation term, created specifically for annotation of vagus nerve images generated as part of the experimental project funded by SPARC.[unvetted]</t>
  </si>
  <si>
    <t>http://uri.interlex.org/base/ilx_0794808</t>
  </si>
  <si>
    <t>left branch to "branch to superior laryngeal nerve" C</t>
  </si>
  <si>
    <t xml:space="preserve">A vagal branch that targets the cricothyroid muscle. </t>
  </si>
  <si>
    <t>vagal external branch of superior laryngeal nerve</t>
  </si>
  <si>
    <t>right branch to cricothyroid muscle</t>
  </si>
  <si>
    <t xml:space="preserve">A right vagal branch that targets the cricothyroid muscle. </t>
  </si>
  <si>
    <t>right vagal external branch of superior laryngeal nerve</t>
  </si>
  <si>
    <t>left branch to cricothyroid muscle</t>
  </si>
  <si>
    <t xml:space="preserve">A left vagal branch that targets the cricothyroid muscle. </t>
  </si>
  <si>
    <t>left vagal external branch of superior laryngeal nerve</t>
  </si>
  <si>
    <t xml:space="preserve">A vagal branch that targets the sternothyroid muscle. </t>
  </si>
  <si>
    <t>right branch to sternothyroid muscle</t>
  </si>
  <si>
    <t xml:space="preserve">A right vagal branch that targets the sternothyroid muscle. </t>
  </si>
  <si>
    <t>left branch to sternothyroid muscle</t>
  </si>
  <si>
    <t xml:space="preserve">A left vagal branch that targets the sternothyroid muscle. </t>
  </si>
  <si>
    <t xml:space="preserve">A vagal branch that targets the branch to the cricothyroid muscle. </t>
  </si>
  <si>
    <t>right branch to branch to cricothyroid muscle</t>
  </si>
  <si>
    <t xml:space="preserve">A right vagal branch that targets the branch to the cricothyroid muscle. </t>
  </si>
  <si>
    <t>right branch to branch to cricothyroid muscle A</t>
  </si>
  <si>
    <t xml:space="preserve">The first right vagal branch that targets the branch to the cricothyroid muscle. </t>
  </si>
  <si>
    <t>right branch to branch to cricothyroid muscle B</t>
  </si>
  <si>
    <t xml:space="preserve">The second right vagal branch that targets the branch to the cricothyroid muscle. </t>
  </si>
  <si>
    <t>left branch to branch to cricothyroid muscle</t>
  </si>
  <si>
    <t xml:space="preserve">A left vagal branch that targets the branch to the cricothyroid muscle. </t>
  </si>
  <si>
    <t>left branch to branch to cricothyroid muscle A</t>
  </si>
  <si>
    <t xml:space="preserve">The first left vagal branch that targets the branch to the cricothyroid muscle. </t>
  </si>
  <si>
    <t>left branch to branch to cricothyroid muscle B</t>
  </si>
  <si>
    <t xml:space="preserve">The second left vagal branch that targets the branch to the cricothyroid muscle. </t>
  </si>
  <si>
    <t>right cervical trunk</t>
  </si>
  <si>
    <t>http://uri.interlex.org/base/ilx_0794141</t>
  </si>
  <si>
    <t>http://uri.interlex.org/ilx_0789914</t>
  </si>
  <si>
    <t>left cervical trunk</t>
  </si>
  <si>
    <t>http://uri.interlex.org/base/ilx_0794142</t>
  </si>
  <si>
    <t xml:space="preserve">Should be "cervical vagus to vagus branch" in NIH termset. </t>
  </si>
  <si>
    <t>right cervical vagus to vagus branch</t>
  </si>
  <si>
    <t>A branch between the right cervical vagal trunk that returns to the right cervical vagal trunk at a diferent level .</t>
  </si>
  <si>
    <t>http://uri.interlex.org/base/ilx_0794810</t>
  </si>
  <si>
    <t>right cervical branch to vagus</t>
  </si>
  <si>
    <t>right cervical vagus to vagus branch A</t>
  </si>
  <si>
    <t>The first identified branch between the right cervical vagal trunk that returns to the right cervical vagal trunk at a diferent level. This is a REVA annotation term, created specifically for annotation of vagus nerve images generated as part of the experimental project funded by SPARC.[unvetted]</t>
  </si>
  <si>
    <t>http://uri.interlex.org/base/ilx_0794811</t>
  </si>
  <si>
    <t>right cervical branch to vagus A</t>
  </si>
  <si>
    <t>right cervical vagus to vagus branch B</t>
  </si>
  <si>
    <t>The second identified branch between the right cervical vagal trunk that returns to the right cervical vagal trunk at a diferent level. This is a REVA annotation term, created specifically for annotation of vagus nerve images generated as part of the experimental project funded by SPARC.[unvetted]</t>
  </si>
  <si>
    <t>http://uri.interlex.org/base/ilx_0794812</t>
  </si>
  <si>
    <t>right cervical branch to vagus B</t>
  </si>
  <si>
    <t>right cervical vagus to vagus branch C</t>
  </si>
  <si>
    <t>The third identified branch between the right cervical vagal trunk that returns to the right cervical vagal trunk at a diferent level. This is a REVA annotation term, created specifically for annotation of vagus nerve images generated as part of the experimental project funded by SPARC.[unvetted]</t>
  </si>
  <si>
    <t>http://uri.interlex.org/base/ilx_0794813</t>
  </si>
  <si>
    <t>right cervical branch to vagus C</t>
  </si>
  <si>
    <t>right cervical vagus to vagus branch D</t>
  </si>
  <si>
    <t>The fourth identified branch between the right cervical vagal trunk that returns to the right cervical vagal trunk at a diferent level. This is a REVA annotation term, created specifically for annotation of vagus nerve images generated as part of the experimental project funded by SPARC.[unvetted]</t>
  </si>
  <si>
    <t>http://uri.interlex.org/base/ilx_0794814</t>
  </si>
  <si>
    <t>right cervical branch to vagus D</t>
  </si>
  <si>
    <t>left cervical vagus to vagus branch</t>
  </si>
  <si>
    <t>A branch between the left cervical vagal trunk that returns to the left cervical vagal trunk at a diferent level.</t>
  </si>
  <si>
    <t>http://uri.interlex.org/base/ilx_0794815</t>
  </si>
  <si>
    <t>left cervical branch to vagus</t>
  </si>
  <si>
    <t>left cervical vagus to vagus branch A</t>
  </si>
  <si>
    <t>The first identified branch between the left cervical vagal trunk that returns to the left cervical vagal trunk at a diferent level. This is a REVA annotation term, created specifically for annotation of vagus nerve images generated as part of the experimental project funded by SPARC.[unvetted]</t>
  </si>
  <si>
    <t>http://uri.interlex.org/base/ilx_0794816</t>
  </si>
  <si>
    <t>left cervical branch to vagus A</t>
  </si>
  <si>
    <t>left cervical vagus to vagus branch B</t>
  </si>
  <si>
    <t>The second identified branch between the left cervical vagal trunk that returns to the left cervical vagal trunk at a diferent level. This is a REVA annotation term, created specifically for annotation of vagus nerve images generated as part of the experimental project funded by SPARC.[unvetted]</t>
  </si>
  <si>
    <t>http://uri.interlex.org/base/ilx_0794817</t>
  </si>
  <si>
    <t>left cervical branch to vagus B</t>
  </si>
  <si>
    <t>left cervical vagus to vagus branch C</t>
  </si>
  <si>
    <t>The third identified branch between the left cervical vagal trunk that returns to the left cervical vagal trunk at a diferent level. This is a REVA annotation term, created specifically for annotation of vagus trunk images generated as part of the experimental project funded by SPARC.[unvetted]</t>
  </si>
  <si>
    <t>http://uri.interlex.org/base/ilx_0794818</t>
  </si>
  <si>
    <t>left cervical branch to vagus C</t>
  </si>
  <si>
    <t>left cervical vagus to vagus branch D</t>
  </si>
  <si>
    <t>The fourth identified branch between the left cervical vagal trunk that returns to the left cervical vagal trunk at a diferent level. This is a REVA annotation term, created specifically for annotation of vagus nerve images generated as part of the experimental project funded by SPARC.[unvetted]</t>
  </si>
  <si>
    <t>http://uri.interlex.org/base/ilx_0794819</t>
  </si>
  <si>
    <t>left cervical branch to vagus D</t>
  </si>
  <si>
    <t>branch to "cervical branch to vagus A", branch to "cervical branch to vagus"; branch to cervical branch to vagus</t>
  </si>
  <si>
    <t xml:space="preserve">Should be "branch to "cervical vagus to vagus branch" " in NIH termset. </t>
  </si>
  <si>
    <t>right branch to cervical vagus to vagus branch</t>
  </si>
  <si>
    <t>A branch between the right cervical vagal trunk and 'a branch between the right cervical vagal trunk that returns to the right cervical vagal trunk at a diferent level'.</t>
  </si>
  <si>
    <t>http://uri.interlex.org/base/ilx_0794821</t>
  </si>
  <si>
    <t>right branch to "cervical branch to vagus A", right branch to "cervical branch to vagus"; right branch to cervical branch to vagus</t>
  </si>
  <si>
    <t>right branch to cervical vagus to vagus branch A</t>
  </si>
  <si>
    <t>The first identified branch between the right cervical vagal trunk and 'a branch between the right cervical vagal trunk that returns to the right cervical vagal trunk at a diferent level' during dissection. This is a REVA annotation term, created specifically for annotation of vagus trunk images generated as part of the experimental project funded by SPARC. [unvetted]</t>
  </si>
  <si>
    <t>http://uri.interlex.org/base/ilx_0794822</t>
  </si>
  <si>
    <t>right branch to "cervical branch to vagus" A</t>
  </si>
  <si>
    <t>right branch to cervical vagus to vagus branch B</t>
  </si>
  <si>
    <t>The second identified branch between the right cervical vagal trunk and 'a branch between the right cervical vagal trunk that returns to the right cervical vagal trunk at a diferent level' during dissection. This is a REVA annotation term, created specifically for annotation of vagus trunk images generated as part of the experimental project funded by SPARC. [unvetted]</t>
  </si>
  <si>
    <t>http://uri.interlex.org/base/ilx_0794823</t>
  </si>
  <si>
    <t>right branch to "cervical branch to vagus" B; right branch to cervical branch to vagus B</t>
  </si>
  <si>
    <t>right branch to cervical vagus to vagus branch C</t>
  </si>
  <si>
    <t>The third identified branch between the right cervical vagal trunk and 'a branch between the right cervical vagal trunk that returns to the right cervical vagal trunk at a diferent level' during dissection. This is a REVA annotation term, created specifically for annotation of vagus trunk images generated as part of the experimental project funded by SPARC. [unvetted]</t>
  </si>
  <si>
    <t>http://uri.interlex.org/base/ilx_0794824</t>
  </si>
  <si>
    <t>right branch to "cervical branch to vagus" C; right branch to cervical branch to vagus C</t>
  </si>
  <si>
    <t>left branch to cervical vagus to vagus branch</t>
  </si>
  <si>
    <t>A branch between the left cervical vagal trunk and 'a branch between the left cervical vagal trunk that returns to the left cervical vagal trunk at a diferent level'.</t>
  </si>
  <si>
    <t>http://uri.interlex.org/base/ilx_0794825</t>
  </si>
  <si>
    <t>left branch to "cervical branch to vagus A", left branch to "cervical branch to vagus"; left branch to cervical branch to vagus</t>
  </si>
  <si>
    <t>left branch to cervical vagus to vagus branch A</t>
  </si>
  <si>
    <t>The first identified branch between the left cervical vagal trunk and 'a branch between the left cervical vagal trunk that returns to the left cervical vagal trunk at a diferent level' during dissection. This is a REVA annotation term, created specifically for annotation of vagus trunk images generated as part of the experimental project funded by SPARC. [unvetted]</t>
  </si>
  <si>
    <t>http://uri.interlex.org/base/ilx_0794826</t>
  </si>
  <si>
    <t>left branch to "cervical branch to vagus" A; left branch to cervical branch to vagus A</t>
  </si>
  <si>
    <t>left branch to cervical vagus to vagus branch B</t>
  </si>
  <si>
    <t>The second identified branch between the left cervical vagal trunk and 'a branch between the left cervical vagal trunk that returns to the left cervical vagal trunk at a diferent level' during dissection. This is a REVA annotation term, created specifically for annotation of vagus trunk images generated as part of the experimental project funded by SPARC. [unvetted]</t>
  </si>
  <si>
    <t>http://uri.interlex.org/base/ilx_0794827</t>
  </si>
  <si>
    <t>left branch to "cervical branch to vagus" B; left branch to cervical branch to vagus B</t>
  </si>
  <si>
    <t>left branch to cervical vagus to vagus branch C</t>
  </si>
  <si>
    <t>The third identified branch between the left cervical vagal trunk and 'a branch between the left cervical vagal trunk that returns to the left cervical vagal trunk at a diferent level' during dissection. This is a REVA annotation term, created specifically for annotation of vagus trunk images generated as part of the experimental project funded by SPARC. [unvetted]</t>
  </si>
  <si>
    <t>http://uri.interlex.org/base/ilx_0794828</t>
  </si>
  <si>
    <t>left branch to "cervical branch to vagus" C; left branch to cervical branch to vagus C</t>
  </si>
  <si>
    <t xml:space="preserve">A branch of the vagus nerve above the superior border of the clavicle that targets the vagus nerve below the superior border of the clavicle. </t>
  </si>
  <si>
    <t>cervical branch to thoracic vagus</t>
  </si>
  <si>
    <t>right cervical vagus to thoracic vagus branch</t>
  </si>
  <si>
    <t xml:space="preserve">A branch of the right vagus nerve above the superior border of the clavicle that targets the vagus nerve below the superior border of the clavicle. </t>
  </si>
  <si>
    <t>right cervical branch to thoracic vagus</t>
  </si>
  <si>
    <t>left cervical vagus to thoracic vagus branch</t>
  </si>
  <si>
    <t xml:space="preserve">A branch of the left vagus nerve above the superior border of the clavicle that targets the vagus nerve below the superior border of the clavicle. </t>
  </si>
  <si>
    <t>left cervical branch to thoracic vagus</t>
  </si>
  <si>
    <t xml:space="preserve">A branch of the cervical vagal trunk to a lymph node. </t>
  </si>
  <si>
    <t>right cervical branch to lymph node</t>
  </si>
  <si>
    <t xml:space="preserve">A branch of the right cervical vagal trunk to a lymph node. </t>
  </si>
  <si>
    <t>left cervical branch to lymph node</t>
  </si>
  <si>
    <t xml:space="preserve">A branch of the left cervical vagal trunk to a lymph node. </t>
  </si>
  <si>
    <t xml:space="preserve">A branch of the thoracic vagal trunk to a lymph node. </t>
  </si>
  <si>
    <t>right thoracic branch to lymph node</t>
  </si>
  <si>
    <t xml:space="preserve">A branch of the right thoracic vagal trunk to a lymph node. </t>
  </si>
  <si>
    <t>right thoracic branch to lymph node A</t>
  </si>
  <si>
    <t xml:space="preserve">The first branch of the right thoracic vagal trunk to a lymph node. </t>
  </si>
  <si>
    <t>right thoracic branch to lymph node B</t>
  </si>
  <si>
    <t xml:space="preserve">The second branch of the right thoracic vagal trunk to a lymph node. </t>
  </si>
  <si>
    <t>right thoracic branch to lymph node C</t>
  </si>
  <si>
    <t xml:space="preserve">The third branch of the right thoracic vagal trunk to a lymph node. </t>
  </si>
  <si>
    <t>right thoracic branch to lymph node D</t>
  </si>
  <si>
    <t xml:space="preserve">The fourth branch of the right thoracic vagal trunk to a lymph node. </t>
  </si>
  <si>
    <t>right thoracic branch to lymph node E</t>
  </si>
  <si>
    <t xml:space="preserve">The fifth branch of the right thoracic vagal trunk to a lymph node. </t>
  </si>
  <si>
    <t>right thoracic branch to lymph node F</t>
  </si>
  <si>
    <t xml:space="preserve">The sixth branch of the right thoracic vagal trunk to a lymph node. </t>
  </si>
  <si>
    <t>right thoracic branch to lymph node G</t>
  </si>
  <si>
    <t xml:space="preserve">The seventh branch of the right thoracic vagal trunk to a lymph node. </t>
  </si>
  <si>
    <t>right thoracic branch to lymph node H</t>
  </si>
  <si>
    <t xml:space="preserve">The eighth branch of the right thoracic vagal trunk to a lymph node. </t>
  </si>
  <si>
    <t>right thoracic branch to lymph node I</t>
  </si>
  <si>
    <t xml:space="preserve">The ninth branch of the right thoracic vagal trunk to a lymph node. </t>
  </si>
  <si>
    <t>right thoracic branch to lymph node J</t>
  </si>
  <si>
    <t xml:space="preserve">The tenth branch of the right thoracic vagal trunk to a lymph node. </t>
  </si>
  <si>
    <t>right thoracic branch to lymph node K</t>
  </si>
  <si>
    <t xml:space="preserve">The eleventh branch of the right thoracic vagal trunk to a lymph node. </t>
  </si>
  <si>
    <t>left thoracic branch to lymph node</t>
  </si>
  <si>
    <t xml:space="preserve">A branch of the left thoracic vagal trunk to a lymph node. </t>
  </si>
  <si>
    <t>left thoracic branch to lymph node A</t>
  </si>
  <si>
    <t xml:space="preserve">The first branch of the left thoracic vagal trunk to a lymph node. </t>
  </si>
  <si>
    <t>left thoracic branch to lymph node B</t>
  </si>
  <si>
    <t xml:space="preserve">The second branch of the left thoracic vagal trunk to a lymph node. </t>
  </si>
  <si>
    <t>left thoracic branch to lymph node C</t>
  </si>
  <si>
    <t xml:space="preserve">The third branch of the left thoracic vagal trunk to a lymph node. </t>
  </si>
  <si>
    <t>left thoracic branch to lymph node D</t>
  </si>
  <si>
    <t xml:space="preserve">The fourth branch of the left thoracic vagal trunk to a lymph node. </t>
  </si>
  <si>
    <t>left thoracic branch to lymph node E</t>
  </si>
  <si>
    <t xml:space="preserve">The fifth branch of the left thoracic vagal trunk to a lymph node. </t>
  </si>
  <si>
    <t>left thoracic branch to lymph node F</t>
  </si>
  <si>
    <t xml:space="preserve">The sixth branch of the left thoracic vagal trunk to a lymph node. </t>
  </si>
  <si>
    <t>left thoracic branch to lymph node G</t>
  </si>
  <si>
    <t xml:space="preserve">The seventh branch of the left thoracic vagal trunk to a lymph node. </t>
  </si>
  <si>
    <t>left thoracic branch to lymph node H</t>
  </si>
  <si>
    <t xml:space="preserve">The eighth branch of the left thoracic vagal trunk to a lymph node. </t>
  </si>
  <si>
    <t>left thoracic branch to lymph node I</t>
  </si>
  <si>
    <t xml:space="preserve">The ninth branch of the left thoracic vagal trunk to a lymph node. </t>
  </si>
  <si>
    <t>left thoracic branch to lymph node J</t>
  </si>
  <si>
    <t xml:space="preserve">The tenth branch of the left thoracic vagal trunk to a lymph node. </t>
  </si>
  <si>
    <t>left thoracic branch to lymph node K</t>
  </si>
  <si>
    <t xml:space="preserve">The eleventh branch of the left thoracic vagal trunk to a lymph node. </t>
  </si>
  <si>
    <t>right thoracic trunk</t>
  </si>
  <si>
    <t>http://uri.interlex.org/base/ilx_0786664</t>
  </si>
  <si>
    <t>left thoracic trunk</t>
  </si>
  <si>
    <t>http://uri.interlex.org/base/ilx_0787543</t>
  </si>
  <si>
    <t xml:space="preserve">The cervical and thoracic trunks of the vagus nerve. REVA annotation term. </t>
  </si>
  <si>
    <t>right cervical-thoracic trunk</t>
  </si>
  <si>
    <t xml:space="preserve">The right cervical and thoracic trunks of the vagus nerve. REVA annotation term. </t>
  </si>
  <si>
    <t>left cervical-thoracic trunk</t>
  </si>
  <si>
    <t xml:space="preserve">The left cervical and thoracic trunks of the vagus nerve. REVA annotation term. </t>
  </si>
  <si>
    <t>thoracic branch to vagus</t>
  </si>
  <si>
    <t xml:space="preserve">Should be "thoracic vagus to vagus branch" in NIH termset. </t>
  </si>
  <si>
    <t>right thoracic vagus to vagus branch</t>
  </si>
  <si>
    <t>A branch between the right thoracic vagal trunk that returns to the thoracic vagal trunk at a diferent level.</t>
  </si>
  <si>
    <t>http://uri.interlex.org/base/ilx_0794830</t>
  </si>
  <si>
    <t>right thoracic branch to vagus</t>
  </si>
  <si>
    <t>right thoracic vagus to vagus branch A</t>
  </si>
  <si>
    <t>The first identified branch between the right thoracic vagal trunk that returns to the thoracic vagal trunk at a diferent level. This is a REVA annotation term, created specifically for annotation of vagus trunk images generated as part of the experimental project funded by SPARC. [unvetted]</t>
  </si>
  <si>
    <t>http://uri.interlex.org/base/ilx_0794831</t>
  </si>
  <si>
    <t>right thoracic branch to vagus A</t>
  </si>
  <si>
    <t>right thoracic vagus to vagus branch B</t>
  </si>
  <si>
    <t>The second identified branch between the right thoracic vagal trunk that returns to the thoracic vagal trunk at a diferent level. This is a REVA annotation term, created specifically for annotation of vagus trunk images generated as part of the experimental project funded by SPARC. [unvetted]</t>
  </si>
  <si>
    <t>http://uri.interlex.org/base/ilx_0794832</t>
  </si>
  <si>
    <t>right thoracic branch to vagus B</t>
  </si>
  <si>
    <t>left thoracic vagus to vagus branch</t>
  </si>
  <si>
    <t>A branch between the left thoracic vagal trunk that returns to the thoracic vagal trunk at a diferent level.</t>
  </si>
  <si>
    <t>http://uri.interlex.org/base/ilx_0794833</t>
  </si>
  <si>
    <t>left thoracic branch to vagus</t>
  </si>
  <si>
    <t>left thoracic vagus to vagus branch A</t>
  </si>
  <si>
    <t>The first identified branch between the left thoracic vagal trunk that returns to the thoracic vagal trunk at a diferent level. This is a REVA annotation term, created specifically for annotation of vagus trunk images generated as part of the experimental project funded by SPARC. [unvetted]</t>
  </si>
  <si>
    <t>http://uri.interlex.org/base/ilx_0794834</t>
  </si>
  <si>
    <t>left thoracic branch to vagus A</t>
  </si>
  <si>
    <t>left thoracic vagus to vagus branch B</t>
  </si>
  <si>
    <t>The second identified branch between the left thoracic vagal trunk that returns to the thoracic vagal trunk at a diferent level. This is a REVA annotation term, created specifically for annotation of vagus trunk images generated as part of the experimental project funded by SPARC. [unvetted]</t>
  </si>
  <si>
    <t>http://uri.interlex.org/base/ilx_0794835</t>
  </si>
  <si>
    <t>left thoracic branch to vagus B</t>
  </si>
  <si>
    <t>branch to "thoracic branch to vagus nerve"; branch to thoracic branch to vagus nerve</t>
  </si>
  <si>
    <t xml:space="preserve">Should be "branch to "thoracic vagus to vagus branch" " in NIH termset. </t>
  </si>
  <si>
    <t>right branch to thoracic vagus to vagus branch</t>
  </si>
  <si>
    <t>A branch between the right thoracic vagal trunk and 'a branch between the right thoracic vagal trunk that returns to the right thoracic vagal trunk at a diferent level'.</t>
  </si>
  <si>
    <t>http://uri.interlex.org/base/ilx_0794837</t>
  </si>
  <si>
    <t>right branch to "thoracic branch to vagus nerve"; right branch to thoracic branch to vagus nerve</t>
  </si>
  <si>
    <t>right branch to thoracic vagus to vagus branch A</t>
  </si>
  <si>
    <t>The first identified branch between the right thoracic vagal trunk and 'a branch between the right thoracic vagal trunk that returns to the right thoracic vagal trunk at a diferent level' during dissection. This is a REVA annotation term, created specifically for annotation of vagus trunk images generated as part of the experimental project funded by SPARC. [unvetted]</t>
  </si>
  <si>
    <t>http://uri.interlex.org/base/ilx_0794838</t>
  </si>
  <si>
    <t>right branch to "thoracic branch to vagus nerve" A; right branch to thoracic branch to vagus nerve A</t>
  </si>
  <si>
    <t>right branch to thoracic vagus to vagus branch B</t>
  </si>
  <si>
    <t>The second identified branch between the right thoracic vagal trunk and 'a branch between the right thoracic vagal trunk that returns to the right thoracic vagal trunk at a diferent level' during dissection. This is a REVA annotation term, created specifically for annotation of vagus trunk images generated as part of the experimental project funded by SPARC. [unvetted]</t>
  </si>
  <si>
    <t>http://uri.interlex.org/base/ilx_0794839</t>
  </si>
  <si>
    <t>right branch to "thoracic branch to vagus nerve" B; right branch to thoracic branch to vagus nerve B</t>
  </si>
  <si>
    <t>right branch to thoracic vagus to vagus branch C</t>
  </si>
  <si>
    <t>The third identified branch between the right thoracic vagal trunk and 'a branch between the right thoracic vagal trunk that returns to the right thoracic vagal trunk at a diferent level' during dissection. This is a REVA annotation term, created specifically for annotation of vagus trunk images generated as part of the experimental project funded by SPARC. [unvetted]</t>
  </si>
  <si>
    <t>http://uri.interlex.org/base/ilx_0794840</t>
  </si>
  <si>
    <t>right branch to "thoracic branch to vagus nerve" C; right branch to thoracic branch to vagus nerve C</t>
  </si>
  <si>
    <t>left branch to thoracic vagus to vagus branch</t>
  </si>
  <si>
    <t>A branch between the left thoracic vagal trunk and 'a branch between the left thoracic vagal trunk that returns to the left thoracic vagal trunk at a diferent level'.</t>
  </si>
  <si>
    <t>http://uri.interlex.org/base/ilx_0794841</t>
  </si>
  <si>
    <t>left branch to "thoracic branch to vagus nerve"; left branch to thoracic branch to vagus nerve</t>
  </si>
  <si>
    <t>left branch to thoracic vagus to vagus branch A</t>
  </si>
  <si>
    <t>The first identified branch between the left thoracic vagal trunk and 'a branch between the left thoracic vagal trunk that returns to the left thoracic vagal trunk at a diferent level' during dissection. This is a REVA annotation term, created specifically for annotation of vagus trunk images generated as part of the experimental project funded by SPARC. [unvetted]</t>
  </si>
  <si>
    <t>http://uri.interlex.org/base/ilx_0794842</t>
  </si>
  <si>
    <t>left branch to "thoracic branch to vagus nerve" A; left branch to thoracic branch to vagus nerve A</t>
  </si>
  <si>
    <t>left branch to thoracic vagus to vagus branch B</t>
  </si>
  <si>
    <t>The second identified branch between the left thoracic vagal trunk and 'a branch between the left thoracic vagal trunk that returns to the left thoracic vagal trunk at a diferent level' during dissection. This is a REVA annotation term, created specifically for annotation of vagus trunk images generated as part of the experimental project funded by SPARC. [unvetted]</t>
  </si>
  <si>
    <t>http://uri.interlex.org/base/ilx_0794843</t>
  </si>
  <si>
    <t>left branch to "thoracic branch to vagus nerve" B; left branch to thoracic branch to vagus nerve B</t>
  </si>
  <si>
    <t>left branch to thoracic vagus to vagus branch C</t>
  </si>
  <si>
    <t>The third identified branch between the left thoracic vagal trunk and 'a branch between the left thoracic vagal trunk that returns to the left thoracic vagal trunk at a diferent level' during dissection. This is a REVA annotation term, created specifically for annotation of vagus trunk images generated as part of the experimental project funded by SPARC. [unvetted]</t>
  </si>
  <si>
    <t>http://uri.interlex.org/base/ilx_0794844</t>
  </si>
  <si>
    <t>left branch to "thoracic branch to vagus nerve" C; left branch to thoracic branch to vagus nerve C</t>
  </si>
  <si>
    <t>right branch to thymus</t>
  </si>
  <si>
    <t>A branch between the right vagus nerve to the thymus identified during dissection. This is a REVA annotation term, created specifically for annotation of vagus nerve images generated as part of the experimental project funded by SPARC.  [unvetted]</t>
  </si>
  <si>
    <t>http://uri.interlex.org/base/ilx_0794144</t>
  </si>
  <si>
    <t>right branch to thymus A</t>
  </si>
  <si>
    <t>The first branch between right vagus nerve to the thymus identified during dissection. This is a REVA annotation term, created specifically for annotation of vagus nerve images generated as part of the experimental project funded by SPARC.  [unvetted]</t>
  </si>
  <si>
    <t>http://uri.interlex.org/base/ilx_0794145</t>
  </si>
  <si>
    <t>right branch to thymus B</t>
  </si>
  <si>
    <t>The second branch between right vagus nerve to the thymus identified during dissection. This is a REVA annotation term, created specifically for annotation of vagus nerve images generated as part of the experimental project funded by SPARC.  [unvetted]</t>
  </si>
  <si>
    <t>http://uri.interlex.org/base/ilx_0794146</t>
  </si>
  <si>
    <t>right branch to thymus C</t>
  </si>
  <si>
    <t>The third branch between right vagus nerve to the thymus identified during dissection. This is a REVA annotation term, created specifically for annotation of vagus nerve images generated as part of the experimental project funded by SPARC.  [unvetted]</t>
  </si>
  <si>
    <t>http://uri.interlex.org/base/ilx_0794147</t>
  </si>
  <si>
    <t>left branch to thymus</t>
  </si>
  <si>
    <t>A branch between the left vagus nerve to the thymus identified during dissection. This is a REVA annotation term, created specifically for annotation of vagus nerve images generated as part of the experimental project funded by SPARC.  [unvetted]</t>
  </si>
  <si>
    <t>http://uri.interlex.org/base/ilx_0794148</t>
  </si>
  <si>
    <t>left branch to thymus A</t>
  </si>
  <si>
    <t>The first branch between left vagus nerve to the thymus identified during dissection. This is a REVA annotation term, created specifically for annotation of vagus nerve images generated as part of the experimental project funded by SPARC.  [unvetted]</t>
  </si>
  <si>
    <t>http://uri.interlex.org/base/ilx_0794149</t>
  </si>
  <si>
    <t>left branch to thymus B</t>
  </si>
  <si>
    <t>The second branch between left vagus nerve to the thymus identified during dissection. This is a REVA annotation term, created specifically for annotation of vagus nerve images generated as part of the experimental project funded by SPARC.  [unvetted]</t>
  </si>
  <si>
    <t>http://uri.interlex.org/base/ilx_0794150</t>
  </si>
  <si>
    <t>left branch to thymus C</t>
  </si>
  <si>
    <t>The third branch between left vagus nerve to the thymus identified during dissection. This is a REVA annotation term, created specifically for annotation of vagus nerve images generated as part of the experimental project funded by SPARC.  [unvetted]</t>
  </si>
  <si>
    <t>http://uri.interlex.org/base/ilx_0794151</t>
  </si>
  <si>
    <t>right cervical cardiopulmonary branch</t>
  </si>
  <si>
    <t xml:space="preserve">A branch of right vagus nerve to cardiopulmonary structures identified during dissection. This is a REVA annotation term, created specifically for annotation of vagus nerve images generated as part of the experimental project funded by SPARC. </t>
  </si>
  <si>
    <t>http://uri.interlex.org/base/ilx_0794153</t>
  </si>
  <si>
    <t>right cervical cardiopulmonary branch A</t>
  </si>
  <si>
    <t>The first branch of right vagus nerve to cardiopulmonary structures identified during dissection. This is a REVA annotation term, created specifically for annotation of vagus nerve images generated as part of the experimental project funded by SPARC.  [unvetted]</t>
  </si>
  <si>
    <t>http://uri.interlex.org/base/ilx_0794154</t>
  </si>
  <si>
    <t>right cervical cardiopulmonary branch B</t>
  </si>
  <si>
    <t>The second branch of right vagus nerve to cardiopulmonary structures identified during dissection. This is a REVA annotation term, created specifically for annotation of vagus nerve images generated as part of the experimental project funded by SPARC.  [unvetted]</t>
  </si>
  <si>
    <t>http://uri.interlex.org/base/ilx_0794155</t>
  </si>
  <si>
    <t>right cervical cardiopulmonary branch C</t>
  </si>
  <si>
    <t>The third branch of right vagus nerve to cardiopulmonary structures identified during dissection. This is a REVA annotation term, created specifically for annotation of vagus nerve images generated as part of the experimental project funded by SPARC.  [unvetted]</t>
  </si>
  <si>
    <t>http://uri.interlex.org/base/ilx_0794156</t>
  </si>
  <si>
    <t>right cervical cardiopulmonary branch D</t>
  </si>
  <si>
    <t>The fourth branch of right vagus nerve to cardiopulmonary structures identified during dissection. This is a REVA annotation term, created specifically for annotation of vagus nerve images generated as part of the experimental project funded by SPARC.  [unvetted]</t>
  </si>
  <si>
    <t>http://uri.interlex.org/base/ilx_0794157</t>
  </si>
  <si>
    <t>right cervical cardiopulmonary branch E</t>
  </si>
  <si>
    <t>The fifth branch of right vagus nerve to cardiopulmonary structures identified during dissection. This is a REVA annotation term, created specifically for annotation of vagus nerve images generated as part of the experimental project funded by SPARC.  [unvetted]</t>
  </si>
  <si>
    <t>http://uri.interlex.org/base/ilx_0794158</t>
  </si>
  <si>
    <t>left cervical cardiopulmonary branch</t>
  </si>
  <si>
    <t xml:space="preserve">A branch of left vagus nerve to cardiopulmonary structures identified during dissection. This is a REVA annotation term, created specifically for annotation of vagus nerve images generated as part of the experimental project funded by SPARC. </t>
  </si>
  <si>
    <t>http://uri.interlex.org/base/ilx_0794159</t>
  </si>
  <si>
    <t>left cervical cardiopulmonary branch A</t>
  </si>
  <si>
    <t>The first branch of left vagus nerve to cardiopulmonary structures identified during dissection. This is a REVA annotation term, created specifically for annotation of vagus nerve images generated as part of the experimental project funded by SPARC.  [unvetted]</t>
  </si>
  <si>
    <t>http://uri.interlex.org/base/ilx_0794160</t>
  </si>
  <si>
    <t>left cervical cardiopulmonary branch B</t>
  </si>
  <si>
    <t>The second branch of left vagus nerve to cardiopulmonary structures identified during dissection. This is a REVA annotation term, created specifically for annotation of vagus nerve images generated as part of the experimental project funded by SPARC.  [unvetted]</t>
  </si>
  <si>
    <t>http://uri.interlex.org/base/ilx_0794161</t>
  </si>
  <si>
    <t>left cervical cardiopulmonary branch C</t>
  </si>
  <si>
    <t>The third branch of left vagus nerve to cardiopulmonary structures identified during dissection. This is a REVA annotation term, created specifically for annotation of vagus nerve images generated as part of the experimental project funded by SPARC.  [unvetted]</t>
  </si>
  <si>
    <t>http://uri.interlex.org/base/ilx_0794162</t>
  </si>
  <si>
    <t>left cervical cardiopulmonary branch D</t>
  </si>
  <si>
    <t>The fourth branch of left vagus nerve to cardiopulmonary structures identified during dissection. This is a REVA annotation term, created specifically for annotation of vagus nerve images generated as part of the experimental project funded by SPARC.  [unvetted]</t>
  </si>
  <si>
    <t>http://uri.interlex.org/base/ilx_0794163</t>
  </si>
  <si>
    <t>left cervical cardiopulmonary branch E</t>
  </si>
  <si>
    <t>The fifth branch of left vagus nerve to cardiopulmonary structures identified during dissection. This is a REVA annotation term, created specifically for annotation of vagus nerve images generated as part of the experimental project funded by SPARC.  [unvetted]</t>
  </si>
  <si>
    <t>http://uri.interlex.org/base/ilx_0794164</t>
  </si>
  <si>
    <t>right cervical cardiac branch</t>
  </si>
  <si>
    <t>Branch of right vagus nerve to cardiac structures that branches superior to the right clavicle - these branches arise from vagus at superior and inferior parts of neck. They are small and communicate with cardiac branches of the sympathetics. Can be traced to great or deep cardiac plexus (Feinstein)</t>
  </si>
  <si>
    <t>http://uri.interlex.org/base/ilx_0794165</t>
  </si>
  <si>
    <t>right cervical cardiac branch A</t>
  </si>
  <si>
    <t>The first branch of right vagus nerve to cardiac structures that branches superior to the right clavicle - these branches arise from vagus at superior and inferior parts of neck. They are small and communicate with cardiac branches of the sympathetics. Can be traced to great or deep cardiac plexus (Feinstein). This is a REVA annotation term, created specifically for annotation of vagus nerve images generated as part of the experimental project funded by SPARC.  [unvetted]</t>
  </si>
  <si>
    <t>http://uri.interlex.org/base/ilx_0794166</t>
  </si>
  <si>
    <t>right cervical cardiac branch B</t>
  </si>
  <si>
    <t>The second branch of right vagus nerve to cardiac structures that branches superior to the right clavicle - these branches arise from vagus at superior and inferior parts of neck. They are small and communicate with cardiac branches of the sympathetics. Can be traced to great or deep cardiac plexus (Feinstein), This is a REVA annotation term, created specifically for annotation of vagus nerve images generated as part of the experimental project funded by SPARC.  [unvetted]</t>
  </si>
  <si>
    <t>http://uri.interlex.org/base/ilx_0794167</t>
  </si>
  <si>
    <t>right cervical cardiac branch C</t>
  </si>
  <si>
    <t>The third branch of right vagus nerve to cardiac structures that branches superior to the right clavicle - these branches arise from vagus at superior and inferior parts of neck. They are small and communicate with cardiac branches of the sympathetics. Can be traced to great or deep cardiac plexus (Feinstein). This is a REVA annotation term, created specifically for annotation of vagus nerve images generated as part of the experimental project funded by SPARC.  [unvetted]</t>
  </si>
  <si>
    <t>http://uri.interlex.org/base/ilx_0794168</t>
  </si>
  <si>
    <t>right cervical cardiac branch D</t>
  </si>
  <si>
    <t>The fourth branch of right vagus nerve to cardiac structures that branches superior to the right clavicle - these branches arise from vagus at superior and inferior parts of neck. They are small and communicate with cardiac branches of the sympathetics. Can be traced to great or deep cardiac plexus (Feinstein).This is a REVA annotation term, created specifically for annotation of vagus nerve images generated as part of the experimental project funded by SPARC.  [unvetted]</t>
  </si>
  <si>
    <t>http://uri.interlex.org/base/ilx_0794169</t>
  </si>
  <si>
    <t>right cervical cardiac branch E</t>
  </si>
  <si>
    <t>The fifth branch of right vagus nerve to cardiac structures that branches superior to the right clavicle - these branches arise from vagus at superior and inferior parts of neck identified during dissection. They are small and communicate with cardiac branches of the sympathetics. Can be traced to great or deep cardiac plexus (Feinstein). This is a REVA annotation term, created specifically for annotation of vagus nerve images generated as part of the experimental project funded by SPARC.  [unvetted]</t>
  </si>
  <si>
    <t>http://uri.interlex.org/base/ilx_0794170</t>
  </si>
  <si>
    <t>right cervical cardiac branch F</t>
  </si>
  <si>
    <t>The sixth branch of right vagus nerve to cardiac structures that branches superior to the right clavicle - these branches arise from vagus at superior and inferior parts of neck identified during dissection. They are small and communicate with cardiac branches of the sympathetics. Can be traced to great or deep cardiac plexus (Feinstein). This is a REVA annotation term, created specifically for annotation of vagus nerve images generated as part of the experimental project funded by SPARC.  [unvetted]</t>
  </si>
  <si>
    <t>right cervical cardiac branch G</t>
  </si>
  <si>
    <t>The seventh branch of right vagus nerve to cardiac structures that branches superior to the right clavicle - these branches arise from vagus at superior and inferior parts of neck identified during dissection. They are small and communicate with cardiac branches of the sympathetics. Can be traced to great or deep cardiac plexus (Feinstein). This is a REVA annotation term, created specifically for annotation of vagus nerve images generated as part of the experimental project funded by SPARC.  [unvetted]</t>
  </si>
  <si>
    <t>right cervical cardiac branch H</t>
  </si>
  <si>
    <t>The eighth branch of right vagus nerve to cardiac structures that branches superior to the right clavicle - these branches arise from vagus at superior and inferior parts of neck identified during dissection. They are small and communicate with cardiac branches of the sympathetics. Can be traced to great or deep cardiac plexus (Feinstein). This is a REVA annotation term, created specifically for annotation of vagus nerve images generated as part of the experimental project funded by SPARC.  [unvetted]</t>
  </si>
  <si>
    <t>right cervical cardiac branch I</t>
  </si>
  <si>
    <t>The ninth branch of right vagus nerve to cardiac structures that branches superior to the right clavicle - these branches arise from vagus at superior and inferior parts of neck identified during dissection. They are small and communicate with cardiac branches of the sympathetics. Can be traced to great or deep cardiac plexus (Feinstein). This is a REVA annotation term, created specifically for annotation of vagus nerve images generated as part of the experimental project funded by SPARC.  [unvetted]</t>
  </si>
  <si>
    <t>left cervical cardiac branch</t>
  </si>
  <si>
    <t>Branch of left vagus nerve to cardiac structures that branches superior to the left clavicle - these branches arise from vagus at superior and inferior parts of neck. They are small and communicate with cardiac branches of the sympathetics. Can be traced to great or deep cardiac plexus (Feinstein)</t>
  </si>
  <si>
    <t>http://uri.interlex.org/base/ilx_0794171</t>
  </si>
  <si>
    <t>left cervical cardiac branch A</t>
  </si>
  <si>
    <t>The first branch of left vagus nerve to cardiac structures that branches superior to the left clavicle - these branches arise from vagus at superior and inferior parts of neck. They are small and communicate with cardiac branches of the sympathetics. Can be traced to great or deep cardiac plexus (Feinstein). This is a REVA annotation term, created specifically for annotation of vagus nerve images generated as part of the experimental project funded by SPARC.  [unvetted]</t>
  </si>
  <si>
    <t>http://uri.interlex.org/base/ilx_0794172</t>
  </si>
  <si>
    <t>left cervical cardiac branch B</t>
  </si>
  <si>
    <t>The second branch of left vagus nerve to cardiac structures that branches superior to the left clavicle - these branches arise from vagus at superior and inferior parts of neck. They are small and communicate with cardiac branches of the sympathetics. Can be traced to great or deep cardiac plexus (Feinstein). This is a REVA annotation term, created specifically for annotation of vagus nerve images generated as part of the experimental project funded by SPARC.  [unvetted]</t>
  </si>
  <si>
    <t>http://uri.interlex.org/base/ilx_0794173</t>
  </si>
  <si>
    <t>left cervical cardiac branch C</t>
  </si>
  <si>
    <t>The third branch of left vagus nerve to cardiac structures that branches superior to the left clavicle - these branches arise from vagus at superior and inferior parts of neck. They are small and communicate with cardiac branches of the sympathetics. Can be traced to great or deep cardiac plexus (Feinstein). This is a REVA annotation term, created specifically for annotation of vagus nerve images generated as part of the experimental project funded by SPARC.  [unvetted]</t>
  </si>
  <si>
    <t>http://uri.interlex.org/base/ilx_0794174</t>
  </si>
  <si>
    <t>left cervical cardiac branch D</t>
  </si>
  <si>
    <t>The fourth branch of left vagus nerve to cardiac structures that branches superior to the left clavicle - these branches arise from vagus at superior and inferior parts of neck. They are small and communicate with cardiac branches of the sympathetics. Can be traced to great or deep cardiac plexus (Feinstein). This is a REVA annotation term, created specifically for annotation of vagus nerve images generated as part of the experimental project funded by SPARC.  [unvetted]</t>
  </si>
  <si>
    <t>http://uri.interlex.org/base/ilx_0794175</t>
  </si>
  <si>
    <t>left cervical cardiac branch E</t>
  </si>
  <si>
    <t>The fifth branch of left vagus nerve to cardiac structures that branches superior to the left clavicle - these branches arise from vagus at superior and inferior parts of neck. They are small and communicate with cardiac branches of the sympathetics. Can be traced to great or deep cardiac plexus (Feinstein). This is a REVA annotation term, created specifically for annotation of vagus nerve images generated as part of the experimental project funded by SPARC.  [unvetted]</t>
  </si>
  <si>
    <t>http://uri.interlex.org/base/ilx_0794176</t>
  </si>
  <si>
    <t>left cervical cardiac branch F</t>
  </si>
  <si>
    <t>The sixth branch of left vagus nerve to cardiac structures that branches superior to the left clavicle - these branches arise from vagus at superior and inferior parts of neck. They are small and communicate with cardiac branches of the sympathetics. Can be traced to great or deep cardiac plexus (Feinstein). This is a REVA annotation term, created specifically for annotation of vagus nerve images generated as part of the experimental project funded by SPARC.  [unvetted]</t>
  </si>
  <si>
    <t>left cervical cardiac branch G</t>
  </si>
  <si>
    <t>The seventh branch of left vagus nerve to cardiac structures that branches superior to the left clavicle - these branches arise from vagus at superior and inferior parts of neck. They are small and communicate with cardiac branches of the sympathetics. Can be traced to great or deep cardiac plexus (Feinstein). This is a REVA annotation term, created specifically for annotation of vagus nerve images generated as part of the experimental project funded by SPARC.  [unvetted]</t>
  </si>
  <si>
    <t>left cervical cardiac branch H</t>
  </si>
  <si>
    <t>The eighth branch of left vagus nerve to cardiac structures that branches superior to the left clavicle - these branches arise from vagus at superior and inferior parts of neck. They are small and communicate with cardiac branches of the sympathetics. Can be traced to great or deep cardiac plexus (Feinstein). This is a REVA annotation term, created specifically for annotation of vagus nerve images generated as part of the experimental project funded by SPARC.  [unvetted]</t>
  </si>
  <si>
    <t>left cervical cardiac branch I</t>
  </si>
  <si>
    <t>The ninth branch of left vagus nerve to cardiac structures that branches superior to the left clavicle - these branches arise from vagus at superior and inferior parts of neck. They are small and communicate with cardiac branches of the sympathetics. Can be traced to great or deep cardiac plexus (Feinstein). This is a REVA annotation term, created specifically for annotation of vagus nerve images generated as part of the experimental project funded by SPARC.  [unvetted]</t>
  </si>
  <si>
    <t>Branch of vagus nerve to another vagal branch that goes to cardiac structures that branches superior to the clavicle - these branches arise from vagus at superior and inferior parts of neck.</t>
  </si>
  <si>
    <t>right branch to cervical cardiac branch</t>
  </si>
  <si>
    <t>Branch of right vagus nerve to another vagal branch that goes to cardiac structures that branches superior to the clavicle - these branches arise from vagus at superior and inferior parts of neck.</t>
  </si>
  <si>
    <t>right branch to cervical cardiac branch A</t>
  </si>
  <si>
    <t>The first branch of right vagus nerve to another vagal branch that goes to cardiac structures that branches superior to the clavicle - these branches arise from vagus at superior and inferior parts of neck.</t>
  </si>
  <si>
    <t>right branch to cervical cardiac branch B</t>
  </si>
  <si>
    <t>The second branch of right vagus nerve to another vagal branch that goes to cardiac structures that branches superior to the clavicle - these branches arise from vagus at superior and inferior parts of neck.The first branch of right vagus nerve to another vagal branch that goes to cardiac structures that branches superior to the clavicle - these branches arise from vagus at superior and inferior parts of neck.</t>
  </si>
  <si>
    <t>right branch to cervical cardiac branch C</t>
  </si>
  <si>
    <t>The third branch of right vagus nerve to another vagal branch that goes to cardiac structures that branches superior to the clavicle - these branches arise from vagus at superior and inferior parts of neck.</t>
  </si>
  <si>
    <t>left branch to cervical cardiac branch</t>
  </si>
  <si>
    <t>Branch of left vagus nerve to another vagal branch that goes to cardiac structures that branches superior to the clavicle - these branches arise from vagus at superior and inferior parts of neck.</t>
  </si>
  <si>
    <t>left branch to cervical cardiac branch A</t>
  </si>
  <si>
    <t>The first branch of left vagus nerve to another vagal branch that goes to cardiac structures that branches superior to the clavicle - these branches arise from vagus at superior and inferior parts of neck.</t>
  </si>
  <si>
    <t>left branch to cervical cardiac branch B</t>
  </si>
  <si>
    <t>The second branch of left vagus nerve to another vagal branch that goes to cardiac structures that branches superior to the clavicle - these branches arise from vagus at superior and inferior parts of neck.</t>
  </si>
  <si>
    <t>left branch to cervical cardiac branch C</t>
  </si>
  <si>
    <t>The third branch of left vagus nerve to another vagal branch that goes to cardiac structures that branches superior to the clavicle - these branches arise from vagus at superior and inferior parts of neck.</t>
  </si>
  <si>
    <t>right cervical cardiovascular branch</t>
  </si>
  <si>
    <t>Branches to any vessel and/or heart emerging from right cervical vagus trunk</t>
  </si>
  <si>
    <t>http://uri.interlex.org/base/ilx_0794846</t>
  </si>
  <si>
    <t>Branches to any vessel and/or heart emerging from left cervical vagus trunk</t>
  </si>
  <si>
    <t>http://uri.interlex.org/base/ilx_0794847</t>
  </si>
  <si>
    <t>right thoracic cardiopulmonary branch</t>
  </si>
  <si>
    <t xml:space="preserve">A branch of right thoracic vagus nerve to cardiopulmonary structures. </t>
  </si>
  <si>
    <t>http://uri.interlex.org/base/ilx_0794180</t>
  </si>
  <si>
    <t>right thoracic cardiopulmonary branch A</t>
  </si>
  <si>
    <t>The first branch of right thoracic vagus nerve to cardiopulmonary structures identified during dissection. This is a REVA annotation term, created specifically for annotation of vagus nerve images generated as part of the experimental project funded by SPARC.  [unvetted]</t>
  </si>
  <si>
    <t>http://uri.interlex.org/base/ilx_0794181</t>
  </si>
  <si>
    <t>right thoracic cardiopulmonary branch B</t>
  </si>
  <si>
    <t>The second branch of right thoracic vagus nerve to cardiopulmonary structures identified during dissection. This is a REVA annotation term, created specifically for annotation of vagus nerve images generated as part of the experimental project funded by SPARC.  [unvetted]</t>
  </si>
  <si>
    <t>http://uri.interlex.org/base/ilx_0794182</t>
  </si>
  <si>
    <t>right thoracic cardiopulmonary branch C</t>
  </si>
  <si>
    <t>The third branch of right thoracic vagus nerve to cardiopulmonary structures identified during dissection. This is a REVA annotation term, created specifically for annotation of vagus nerve images generated as part of the experimental project funded by SPARC.  [unvetted]</t>
  </si>
  <si>
    <t>http://uri.interlex.org/base/ilx_0794183</t>
  </si>
  <si>
    <t>right thoracic cardiopulmonary branch D</t>
  </si>
  <si>
    <t>The fourth branch of right thoracic vagus nerve to cardiopulmonary structures identified during dissection. This is a REVA annotation term, created specifically for annotation of vagus nerve images generated as part of the experimental project funded by SPARC.  [unvetted]</t>
  </si>
  <si>
    <t>http://uri.interlex.org/base/ilx_0794184</t>
  </si>
  <si>
    <t>right thoracic cardiopulmonary branch E</t>
  </si>
  <si>
    <t>The fifth branch of right thoracic vagus nerve to cardiopulmonary structures identified during dissection. This is a REVA annotation term, created specifically for annotation of vagus nerve images generated as part of the experimental project funded by SPARC.  [unvetted]</t>
  </si>
  <si>
    <t>http://uri.interlex.org/base/ilx_0794185</t>
  </si>
  <si>
    <t>right thoracic cardiopulmonary branch F</t>
  </si>
  <si>
    <t>The sixth branch of right thoracic vagus nerve to cardiopulmonary structures identified during dissection. This is a REVA annotation term, created specifically for annotation of vagus nerve images generated as part of the experimental project funded by SPARC.  [unvetted]</t>
  </si>
  <si>
    <t>http://uri.interlex.org/base/ilx_0794186</t>
  </si>
  <si>
    <t>right thoracic cardiopulmonary branch G</t>
  </si>
  <si>
    <t>The seventh branch of right thoracic vagus nerve to cardiopulmonary structures identified during dissection. This is a REVA annotation term, created specifically for annotation of vagus nerve images generated as part of the experimental project funded by SPARC.  [unvetted]</t>
  </si>
  <si>
    <t>http://uri.interlex.org/base/ilx_0794187</t>
  </si>
  <si>
    <t>right thoracic cardiopulmonary branch H</t>
  </si>
  <si>
    <t>The eighth branch of right thoracic vagus nerve to cardiopulmonary structures identified during dissection. This is a REVA annotation term, created specifically for annotation of vagus nerve images generated as part of the experimental project funded by SPARC.  [unvetted]</t>
  </si>
  <si>
    <t>http://uri.interlex.org/base/ilx_0794188</t>
  </si>
  <si>
    <t>right thoracic cardiopulmonary branch I</t>
  </si>
  <si>
    <t>The ninth branch of right thoracic vagus nerve to cardiopulmonary structures identified during dissection. This is a REVA annotation term, created specifically for annotation of vagus nerve images generated as part of the experimental project funded by SPARC.  [unvetted]</t>
  </si>
  <si>
    <t>http://uri.interlex.org/base/ilx_0794189</t>
  </si>
  <si>
    <t>right thoracic cardiopulmonary branch J</t>
  </si>
  <si>
    <t>The tenth branch of right thoracic vagus nerve to cardiopulmonary structures identified during dissection. This is a REVA annotation term, created specifically for annotation of vagus nerve images generated as part of the experimental project funded by SPARC.  [unvetted]</t>
  </si>
  <si>
    <t>http://uri.interlex.org/base/ilx_0794190</t>
  </si>
  <si>
    <t>right thoracic cardiopulmonary branch K</t>
  </si>
  <si>
    <t>The eleventh branch of right thoracic vagus nerve to cardiopulmonary structures identified during dissection. This is a REVA annotation term, created specifically for annotation of vagus nerve images generated as part of the experimental project funded by SPARC.  [unvetted]</t>
  </si>
  <si>
    <t>right thoracic cardiopulmonary branch L</t>
  </si>
  <si>
    <t>The twelfth branch of right thoracic vagus nerve to cardiopulmonary structures identified during dissection. This is a REVA annotation term, created specifically for annotation of vagus nerve images generated as part of the experimental project funded by SPARC.  [unvetted]</t>
  </si>
  <si>
    <t>right thoracic cardiopulmonary branch M</t>
  </si>
  <si>
    <t>The thirteenth branch of right thoracic vagus nerve to cardiopulmonary structures identified during dissection. This is a REVA annotation term, created specifically for annotation of vagus nerve images generated as part of the experimental project funded by SPARC.  [unvetted]</t>
  </si>
  <si>
    <t>right thoracic cardiopulmonary branch N</t>
  </si>
  <si>
    <t>The fourteenth branch of right thoracic vagus nerve to cardiopulmonary structures identified during dissection. This is a REVA annotation term, created specifically for annotation of vagus nerve images generated as part of the experimental project funded by SPARC.  [unvetted]</t>
  </si>
  <si>
    <t>right thoracic cardiopulmonary branch O</t>
  </si>
  <si>
    <t>The fifteenth branch of right thoracic vagus nerve to cardiopulmonary structures identified during dissection. This is a REVA annotation term, created specifically for annotation of vagus nerve images generated as part of the experimental project funded by SPARC.  [unvetted]</t>
  </si>
  <si>
    <t>right thoracic cardiopulmonary branch P</t>
  </si>
  <si>
    <t>The sixteenth branch of right thoracic vagus nerve to cardiopulmonary structures identified during dissection. This is a REVA annotation term, created specifically for annotation of vagus nerve images generated as part of the experimental project funded by SPARC.  [unvetted]</t>
  </si>
  <si>
    <t>right thoracic cardiopulmonary branch Q</t>
  </si>
  <si>
    <t>The seventeeth branch of right thoracic vagus nerve to cardiopulmonary structures identified during dissection. This is a REVA annotation term, created specifically for annotation of vagus nerve images generated as part of the experimental project funded by SPARC.  [unvetted]</t>
  </si>
  <si>
    <t>right thoracic cardiopulmonary branch R</t>
  </si>
  <si>
    <t>The eighteenth branch of right thoracic vagus nerve to cardiopulmonary structures identified during dissection. This is a REVA annotation term, created specifically for annotation of vagus nerve images generated as part of the experimental project funded by SPARC.  [unvetted]</t>
  </si>
  <si>
    <t>right thoracic cardiopulmonary branch S</t>
  </si>
  <si>
    <t>The nineteenth branch of right thoracic vagus nerve to cardiopulmonary structures identified during dissection. This is a REVA annotation term, created specifically for annotation of vagus nerve images generated as part of the experimental project funded by SPARC.  [unvetted]</t>
  </si>
  <si>
    <t>right thoracic cardiopulmonary branch T</t>
  </si>
  <si>
    <t>The twentieth branch of right thoracic vagus nerve to cardiopulmonary structures identified during dissection. This is a REVA annotation term, created specifically for annotation of vagus nerve images generated as part of the experimental project funded by SPARC.  [unvetted]</t>
  </si>
  <si>
    <t>right thoracic cardiopulmonary branch U</t>
  </si>
  <si>
    <t>The twenty-first branch of right thoracic vagus nerve to cardiopulmonary structures identified during dissection. This is a REVA annotation term, created specifically for annotation of vagus nerve images generated as part of the experimental project funded by SPARC.  [unvetted]</t>
  </si>
  <si>
    <t>left thoracic cardiopulmonary branch</t>
  </si>
  <si>
    <t xml:space="preserve">A branch of left thoracic vagus nerve to cardiopulmonary structures. </t>
  </si>
  <si>
    <t>http://uri.interlex.org/base/ilx_0794191</t>
  </si>
  <si>
    <t>left thoracic cardiopulmonary branch A</t>
  </si>
  <si>
    <t>The first branch of left thoracic vagus nerve to cardiopulmonary structures identified during dissection. This is a REVA annotation term, created specifically for annotation of vagus nerve images generated as part of the experimental project funded by SPARC.  [unvetted]</t>
  </si>
  <si>
    <t>http://uri.interlex.org/base/ilx_0794192</t>
  </si>
  <si>
    <t>left thoracic cardiopulmonary branch B</t>
  </si>
  <si>
    <t>The second branch of left thoracic vagus nerve to cardiopulmonary structures identified during dissection. This is a REVA annotation term, created specifically for annotation of vagus nerve images generated as part of the experimental project funded by SPARC.  [unvetted]</t>
  </si>
  <si>
    <t>http://uri.interlex.org/base/ilx_0794193</t>
  </si>
  <si>
    <t>left thoracic cardiopulmonary branch C</t>
  </si>
  <si>
    <t>The third branch of left thoracic vagus nerve to cardiopulmonary structures identified during dissection. This is a REVA annotation term, created specifically for annotation of vagus nerve images generated as part of the experimental project funded by SPARC.  [unvetted]</t>
  </si>
  <si>
    <t>http://uri.interlex.org/base/ilx_0794194</t>
  </si>
  <si>
    <t>left thoracic cardiopulmonary branch D</t>
  </si>
  <si>
    <t>The fourth branch of left thoracic vagus nerve to cardiopulmonary structures identified during dissection. This is a REVA annotation term, created specifically for annotation of vagus nerve images generated as part of the experimental project funded by SPARC.  [unvetted]</t>
  </si>
  <si>
    <t>http://uri.interlex.org/base/ilx_0794195</t>
  </si>
  <si>
    <t>left thoracic cardiopulmonary branch E</t>
  </si>
  <si>
    <t>The fifth branch of left thoracic vagus nerve to cardiopulmonary structures identified during dissection. This is a REVA annotation term, created specifically for annotation of vagus nerve images generated as part of the experimental project funded by SPARC.  [unvetted]</t>
  </si>
  <si>
    <t>http://uri.interlex.org/base/ilx_0794196</t>
  </si>
  <si>
    <t>left thoracic cardiopulmonary branch F</t>
  </si>
  <si>
    <t>The sixth branch of left thoracic vagus nerve to cardiopulmonary structures identified during dissection. This is a REVA annotation term, created specifically for annotation of vagus nerve images generated as part of the experimental project funded by SPARC.  [unvetted]</t>
  </si>
  <si>
    <t>http://uri.interlex.org/base/ilx_0794197</t>
  </si>
  <si>
    <t>left thoracic cardiopulmonary branch G</t>
  </si>
  <si>
    <t>The seventh branch of left thoracic vagus nerve to cardiopulmonary structures identified during dissection. This is a REVA annotation term, created specifically for annotation of vagus nerve images generated as part of the experimental project funded by SPARC.  [unvetted]</t>
  </si>
  <si>
    <t>http://uri.interlex.org/base/ilx_0794198</t>
  </si>
  <si>
    <t>left thoracic cardiopulmonary branch H</t>
  </si>
  <si>
    <t>The eighth branch of left thoracic vagus nerve to cardiopulmonary structures identified during dissection. This is a REVA annotation term, created specifically for annotation of vagus nerve images generated as part of the experimental project funded by SPARC.  [unvetted]</t>
  </si>
  <si>
    <t>http://uri.interlex.org/base/ilx_0794199</t>
  </si>
  <si>
    <t>left thoracic cardiopulmonary branch I</t>
  </si>
  <si>
    <t>The ninth branch of left thoracic vagus nerve to cardiopulmonary structures identified during dissection. This is a REVA annotation term, created specifically for annotation of vagus nerve images generated as part of the experimental project funded by SPARC.  [unvetted]</t>
  </si>
  <si>
    <t>http://uri.interlex.org/base/ilx_0794200</t>
  </si>
  <si>
    <t>left thoracic cardiopulmonary branch J</t>
  </si>
  <si>
    <t>The tenth branch of left thoracic vagus nerve to cardiopulmonary structures identified during dissection. This is a REVA annotation term, created specifically for annotation of vagus nerve images generated as part of the experimental project funded by SPARC.  [unvetted]</t>
  </si>
  <si>
    <t>http://uri.interlex.org/base/ilx_0794201</t>
  </si>
  <si>
    <t>left thoracic cardiopulmonary branch K</t>
  </si>
  <si>
    <t>The eleventh branch of left thoracic vagus nerve to cardiopulmonary structures identified during dissection. This is a REVA annotation term, created specifically for annotation of vagus nerve images generated as part of the experimental project funded by SPARC.  [unvetted]</t>
  </si>
  <si>
    <t>left thoracic cardiopulmonary branch L</t>
  </si>
  <si>
    <t>The twelfth branch of left thoracic vagus nerve to cardiopulmonary structures identified during dissection. This is a REVA annotation term, created specifically for annotation of vagus nerve images generated as part of the experimental project funded by SPARC.  [unvetted]</t>
  </si>
  <si>
    <t>left thoracic cardiopulmonary branch M</t>
  </si>
  <si>
    <t>The thirteenth branch of left thoracic vagus nerve to cardiopulmonary structures identified during dissection. This is a REVA annotation term, created specifically for annotation of vagus nerve images generated as part of the experimental project funded by SPARC.  [unvetted]</t>
  </si>
  <si>
    <t>left thoracic cardiopulmonary branch N</t>
  </si>
  <si>
    <t>The fourteenth branch of left thoracic vagus nerve to cardiopulmonary structures identified during dissection. This is a REVA annotation term, created specifically for annotation of vagus nerve images generated as part of the experimental project funded by SPARC.  [unvetted]</t>
  </si>
  <si>
    <t>left thoracic cardiopulmonary branch O</t>
  </si>
  <si>
    <t>The fifteenth branch of left thoracic vagus nerve to cardiopulmonary structures identified during dissection. This is a REVA annotation term, created specifically for annotation of vagus nerve images generated as part of the experimental project funded by SPARC.  [unvetted]</t>
  </si>
  <si>
    <t>left thoracic cardiopulmonary branch P</t>
  </si>
  <si>
    <t>The sixteenth branch of left thoracic vagus nerve to cardiopulmonary structures identified during dissection. This is a REVA annotation term, created specifically for annotation of vagus nerve images generated as part of the experimental project funded by SPARC.  [unvetted]</t>
  </si>
  <si>
    <t>left thoracic cardiopulmonary branch Q</t>
  </si>
  <si>
    <t>The seventeeth branch of left thoracic vagus nerve to cardiopulmonary structures identified during dissection. This is a REVA annotation term, created specifically for annotation of vagus nerve images generated as part of the experimental project funded by SPARC.  [unvetted]</t>
  </si>
  <si>
    <t>left thoracic cardiopulmonary branch R</t>
  </si>
  <si>
    <t>The eighteenth branch of left thoracic vagus nerve to cardiopulmonary structures identified during dissection. This is a REVA annotation term, created specifically for annotation of vagus nerve images generated as part of the experimental project funded by SPARC.  [unvetted]</t>
  </si>
  <si>
    <t>left thoracic cardiopulmonary branch S</t>
  </si>
  <si>
    <t>The nineteenth branch of left thoracic vagus nerve to cardiopulmonary structures identified during dissection. This is a REVA annotation term, created specifically for annotation of vagus nerve images generated as part of the experimental project funded by SPARC.  [unvetted]</t>
  </si>
  <si>
    <t>left thoracic cardiopulmonary branch T</t>
  </si>
  <si>
    <t>The twentieth branch of left thoracic vagus nerve to cardiopulmonary structures identified during dissection. This is a REVA annotation term, created specifically for annotation of vagus nerve images generated as part of the experimental project funded by SPARC.  [unvetted]</t>
  </si>
  <si>
    <t>left thoracic cardiopulmonary branch U</t>
  </si>
  <si>
    <t>The twenty-first branch of left thoracic vagus nerve to cardiopulmonary structures identified during dissection. This is a REVA annotation term, created specifically for annotation of vagus nerve images generated as part of the experimental project funded by SPARC.  [unvetted]</t>
  </si>
  <si>
    <t>right thoracic cardiac branch</t>
  </si>
  <si>
    <t>A cardiac branch of the right vagal trunk that provides innervation to the heart.</t>
  </si>
  <si>
    <t>http://uri.interlex.org/base/ilx_0794202</t>
  </si>
  <si>
    <t>right thoracic cardiac branch A</t>
  </si>
  <si>
    <t>The first identified cardiac branch of the right vagal trunk that provides innervation to the heart during dissection. This is a REVA annotation term, created specifically for annotation of vagus nerve images generated as part of the experimental project funded by SPARC.  [unvetted]</t>
  </si>
  <si>
    <t>http://uri.interlex.org/base/ilx_0794203</t>
  </si>
  <si>
    <t>right thoracic cardiac branch B</t>
  </si>
  <si>
    <t>The second identified cardiac branch of the right vagal trunk that provides innervation to the heart during dissection. This is a REVA annotation term, created specifically for annotation of vagus nerve images generated as part of the experimental project funded by SPARC.  [unvetted]</t>
  </si>
  <si>
    <t>http://uri.interlex.org/base/ilx_0794204</t>
  </si>
  <si>
    <t>right thoracic cardiac branch C</t>
  </si>
  <si>
    <t>The third identified cardiac branch of the right vagal trunk that provides innervation to the heart during dissection. This is a REVA annotation term, created specifically for annotation of vagus nerve images generated as part of the experimental project funded by SPARC.  [unvetted]</t>
  </si>
  <si>
    <t>http://uri.interlex.org/base/ilx_0794205</t>
  </si>
  <si>
    <t>right thoracic cardiac branch D</t>
  </si>
  <si>
    <t>The fourth identified cardiac branch of the right vagal trunk that provides innervation to the heart during dissection. This is a REVA annotation term, created specifically for annotation of vagus nerve images generated as part of the experimental project funded by SPARC.  [unvetted]</t>
  </si>
  <si>
    <t>http://uri.interlex.org/base/ilx_0794206</t>
  </si>
  <si>
    <t>right thoracic cardiac branch E</t>
  </si>
  <si>
    <t>The fifth identified cardiac branch of the right vagal trunk that provides innervation to the heart during dissection. This is a REVA annotation term, created specifically for annotation of vagus nerve images generated as part of the experimental project funded by SPARC.  [unvetted]</t>
  </si>
  <si>
    <t>http://uri.interlex.org/base/ilx_0794207</t>
  </si>
  <si>
    <t>right thoracic cardiac branch F</t>
  </si>
  <si>
    <t>The sixth identified cardiac branch of the right vagal trunk that provides innervation to the heart during dissection. This is a REVA annotation term, created specifically for annotation of vagus nerve images generated as part of the experimental project funded by SPARC.  [unvetted]</t>
  </si>
  <si>
    <t>http://uri.interlex.org/base/ilx_0794208</t>
  </si>
  <si>
    <t>right thoracic cardiac branch G</t>
  </si>
  <si>
    <t>The seventh identified cardiac branch of the right vagal trunk that provides innervation to the heart during dissection. This is a REVA annotation term, created specifically for annotation of vagus nerve images generated as part of the experimental project funded by SPARC.  [unvetted]</t>
  </si>
  <si>
    <t>http://uri.interlex.org/base/ilx_0794209</t>
  </si>
  <si>
    <t>right thoracic cardiac branch H</t>
  </si>
  <si>
    <t>The eighth identified cardiac branch of the right vagal trunk that provides innervation to the heart during dissection. This is a REVA annotation term, created specifically for annotation of vagus nerve images generated as part of the experimental project funded by SPARC.  [unvetted]</t>
  </si>
  <si>
    <t>http://uri.interlex.org/base/ilx_0794210</t>
  </si>
  <si>
    <t>right thoracic cardiac branch I</t>
  </si>
  <si>
    <t>The ninth identified cardiac branch of the right vagal trunk that provides innervation to the heart during dissection. This is a REVA annotation term, created specifically for annotation of vagus nerve images generated as part of the experimental project funded by SPARC.  [unvetted]</t>
  </si>
  <si>
    <t>http://uri.interlex.org/base/ilx_0794211</t>
  </si>
  <si>
    <t>right thoracic cardiac branch J</t>
  </si>
  <si>
    <t>The tenth identified cardiac branch of the right vagal trunk that provides innervation to the heart during dissection. This is a REVA annotation term, created specifically for annotation of vagus nerve images generated as part of the experimental project funded by SPARC.  [unvetted]</t>
  </si>
  <si>
    <t>http://uri.interlex.org/base/ilx_0794212</t>
  </si>
  <si>
    <t>right thoracic cardiac branch K</t>
  </si>
  <si>
    <t>The eleventh identified cardiac branch of the right vagal trunk that provides innervation to the heart during dissection. This is a REVA annotation term, created specifically for annotation of vagus nerve images generated as part of the experimental project funded by SPARC.  [unvetted]</t>
  </si>
  <si>
    <t>right thoracic cardiac branch L</t>
  </si>
  <si>
    <t>The twelfth identified cardiac branch of the right vagal trunk that provides innervation to the heart during dissection. This is a REVA annotation term, created specifically for annotation of vagus nerve images generated as part of the experimental project funded by SPARC.  [unvetted]</t>
  </si>
  <si>
    <t>right thoracic cardiac branch M</t>
  </si>
  <si>
    <t>The thirteenth identified cardiac branch of the right vagal trunk that provides innervation to the heart during dissection. This is a REVA annotation term, created specifically for annotation of vagus nerve images generated as part of the experimental project funded by SPARC.  [unvetted]</t>
  </si>
  <si>
    <t>right thoracic cardiac branch N</t>
  </si>
  <si>
    <t>The fourteenth identified cardiac branch of the right vagal trunk that provides innervation to the heart during dissection. This is a REVA annotation term, created specifically for annotation of vagus nerve images generated as part of the experimental project funded by SPARC.  [unvetted]</t>
  </si>
  <si>
    <t>left thoracic cardiac branch</t>
  </si>
  <si>
    <t>A cardiac branch of the left vagal trunk that provides innervation to the heart.</t>
  </si>
  <si>
    <t>http://uri.interlex.org/base/ilx_0794213</t>
  </si>
  <si>
    <t>left thoracic cardiac branch A</t>
  </si>
  <si>
    <t>The first identified cardiac branch of the left vagal trunk that provides innervation to the heart during dissection. This is a REVA annotation term, created specifically for annotation of vagus nerve images generated as part of the experimental project funded by SPARC.  [unvetted]</t>
  </si>
  <si>
    <t>http://uri.interlex.org/base/ilx_0794214</t>
  </si>
  <si>
    <t>left thoracic cardiac branch B</t>
  </si>
  <si>
    <t>The second identified cardiac branch of the left vagal trunk that provides innervation to the heart during dissection. This is a REVA annotation term, created specifically for annotation of vagus nerve images generated as part of the experimental project funded by SPARC.  [unvetted]</t>
  </si>
  <si>
    <t>http://uri.interlex.org/base/ilx_0794215</t>
  </si>
  <si>
    <t>left thoracic cardiac branch C</t>
  </si>
  <si>
    <t>The third identified cardiac branch of the left vagal trunk that provides innervation to the heart during dissection. This is a REVA annotation term, created specifically for annotation of vagus nerve images generated as part of the experimental project funded by SPARC.  [unvetted]</t>
  </si>
  <si>
    <t>http://uri.interlex.org/base/ilx_0794216</t>
  </si>
  <si>
    <t>left thoracic cardiac branch D</t>
  </si>
  <si>
    <t>The fourth identified cardiac branch of the left vagal trunk that provides innervation to the heart during dissection. This is a REVA annotation term, created specifically for annotation of vagus nerve images generated as part of the experimental project funded by SPARC.  [unvetted]</t>
  </si>
  <si>
    <t>http://uri.interlex.org/base/ilx_0794217</t>
  </si>
  <si>
    <t>left thoracic cardiac branch E</t>
  </si>
  <si>
    <t>The fifth identified cardiac branch of the left vagal trunk that provides innervation to the heart during dissection. This is a REVA annotation term, created specifically for annotation of vagus nerve images generated as part of the experimental project funded by SPARC.  [unvetted]</t>
  </si>
  <si>
    <t>http://uri.interlex.org/base/ilx_0794218</t>
  </si>
  <si>
    <t>left thoracic cardiac branch F</t>
  </si>
  <si>
    <t>The sixth identified cardiac branch of the left vagal trunk that provides innervation to the heart during dissection. This is a REVA annotation term, created specifically for annotation of vagus nerve images generated as part of the experimental project funded by SPARC.  [unvetted]</t>
  </si>
  <si>
    <t>http://uri.interlex.org/base/ilx_0794219</t>
  </si>
  <si>
    <t>left thoracic cardiac branch G</t>
  </si>
  <si>
    <t>The seventh identified cardiac branch of the left vagal trunk that provides innervation to the heart during dissection. This is a REVA annotation term, created specifically for annotation of vagus nerve images generated as part of the experimental project funded by SPARC.  [unvetted]</t>
  </si>
  <si>
    <t>http://uri.interlex.org/base/ilx_0794220</t>
  </si>
  <si>
    <t>left thoracic cardiac branch H</t>
  </si>
  <si>
    <t>The eighth identified cardiac branch of the left vagal trunk that provides innervation to the heart during dissection. This is a REVA annotation term, created specifically for annotation of vagus nerve images generated as part of the experimental project funded by SPARC.  [unvetted]</t>
  </si>
  <si>
    <t>http://uri.interlex.org/base/ilx_0794221</t>
  </si>
  <si>
    <t>left thoracic cardiac branch I</t>
  </si>
  <si>
    <t>The ninth identified cardiac branch of the left vagal trunk that provides innervation to the heart during dissection. This is a REVA annotation term, created specifically for annotation of vagus nerve images generated as part of the experimental project funded by SPARC.  [unvetted]</t>
  </si>
  <si>
    <t>http://uri.interlex.org/base/ilx_0794222</t>
  </si>
  <si>
    <t>left thoracic cardiac branch J</t>
  </si>
  <si>
    <t>The tenth identified cardiac branch of the left vagal trunk that provides innervation to the heart during dissection. This is a REVA annotation term, created specifically for annotation of vagus nerve images generated as part of the experimental project funded by SPARC.  [unvetted]</t>
  </si>
  <si>
    <t>http://uri.interlex.org/base/ilx_0794223</t>
  </si>
  <si>
    <t>left thoracic cardiac branch K</t>
  </si>
  <si>
    <t>The eleventh identified cardiac branch of the left vagal trunk that provides innervation to the heart during dissection. This is a REVA annotation term, created specifically for annotation of vagus nerve images generated as part of the experimental project funded by SPARC.  [unvetted]</t>
  </si>
  <si>
    <t>left thoracic cardiac branch L</t>
  </si>
  <si>
    <t>The twelfth identified cardiac branch of the left vagal trunk that provides innervation to the heart during dissection. This is a REVA annotation term, created specifically for annotation of vagus nerve images generated as part of the experimental project funded by SPARC.  [unvetted]</t>
  </si>
  <si>
    <t>left thoracic cardiac branch M</t>
  </si>
  <si>
    <t>The thirteenth identified cardiac branch of the left vagal trunk that provides innervation to the heart during dissection. This is a REVA annotation term, created specifically for annotation of vagus nerve images generated as part of the experimental project funded by SPARC.  [unvetted]</t>
  </si>
  <si>
    <t>left thoracic cardiac branch N</t>
  </si>
  <si>
    <t>The fourteenth identified cardiac branch of the left vagal trunk that provides innervation to the heart during dissection. This is a REVA annotation term, created specifically for annotation of vagus nerve images generated as part of the experimental project funded by SPARC.  [unvetted]</t>
  </si>
  <si>
    <t xml:space="preserve">Branch of vagus nerve to another vagal branch that goes to cardiac structures that branches inferior to the clavicle - these branches arise from vagus inferior to the neck. </t>
  </si>
  <si>
    <t>right branch to thoracic cardiac branch</t>
  </si>
  <si>
    <t xml:space="preserve">A branch of right vagus nerve to another vagal branch that goes to cardiac structures that branches inferior to the clavicle - these branches arise from vagus inferior to the neck. </t>
  </si>
  <si>
    <t>right branch to thoracic cardiac branch A</t>
  </si>
  <si>
    <t xml:space="preserve">The first branch of right vagus nerve to another vagal branch that goes to cardiac structures that branches inferior to the clavicle - these branches arise from vagus inferior to the neck. </t>
  </si>
  <si>
    <t>right branch to thoracic cardiac branch B</t>
  </si>
  <si>
    <t xml:space="preserve">The second  branch of right vagus nerve to another vagal branch that goes to cardiac structures that branches inferior to the clavicle - these branches arise from vagus inferior to the neck. </t>
  </si>
  <si>
    <t>left branch to thoracic cardiac branch</t>
  </si>
  <si>
    <t xml:space="preserve">A branch of left vagus nerve to another vagal branch that goes to cardiac structures that branches inferior to the clavicle - these branches arise from vagus inferior to the neck. </t>
  </si>
  <si>
    <t>left branch to thoracic cardiac branch A</t>
  </si>
  <si>
    <t xml:space="preserve">The first branch of left vagus nerve to another vagal branch that goes to cardiac structures that branches inferior to the clavicle - these branches arise from vagus inferior to the neck. </t>
  </si>
  <si>
    <t>left branch to thoracic cardiac branch B</t>
  </si>
  <si>
    <t xml:space="preserve">The second branch of left vagus nerve to another vagal branch that goes to cardiac structures that branches inferior to the clavicle - these branches arise from vagus inferior to the neck. </t>
  </si>
  <si>
    <t>right thoracic cardiovascular branch</t>
  </si>
  <si>
    <t>right branches to any vessel and/or heart emerging from thoracic vagus</t>
  </si>
  <si>
    <t>http://uri.interlex.org/base/ilx_0794851</t>
  </si>
  <si>
    <t>left thoracic cardiovascular branch</t>
  </si>
  <si>
    <t>left branches to any vessel and/or heart emerging from thoracic vagus</t>
  </si>
  <si>
    <t>http://uri.interlex.org/base/ilx_0794852</t>
  </si>
  <si>
    <t>right recurrent laryngeal nerve</t>
  </si>
  <si>
    <t>The branch of the right vagus nerve that provides motor innervation the muscles of the larynx except for the cricothyroid muscle, and sensory innervation of the mucosa below the vocal folds.</t>
  </si>
  <si>
    <t>http://uri.interlex.org/base/ilx_0794225</t>
  </si>
  <si>
    <t>right recurrent laryngeal nerve A</t>
  </si>
  <si>
    <t>The first branch of the right vagus nerve that provides motor innervation the muscles of the larynx except for the cricothyroid muscle, and sensory innervation of the mucosa below the vocal folds.</t>
  </si>
  <si>
    <t>right recurrent laryngeal nerve B</t>
  </si>
  <si>
    <t>The second branch of the right vagus nerve that provides motor innervation the muscles of the larynx except for the cricothyroid muscle, and sensory innervation of the mucosa below the vocal folds.</t>
  </si>
  <si>
    <t>left recurrent laryngeal nerve</t>
  </si>
  <si>
    <t>The branch of the left vagus nerve that provides motor innervation the muscles of the larynx except for the cricothyroid muscle, and sensory innervation of the mucosa below the vocal folds.</t>
  </si>
  <si>
    <t>http://uri.interlex.org/base/ilx_0794226</t>
  </si>
  <si>
    <t>left recurrent laryngeal nerve A</t>
  </si>
  <si>
    <t>The first branch of the left vagus nerve that provides motor innervation the muscles of the larynx except for the cricothyroid muscle, and sensory innervation of the mucosa below the vocal folds.</t>
  </si>
  <si>
    <t>left recurrent laryngeal nerve B</t>
  </si>
  <si>
    <t>The second branch of the left vagus nerve that provides motor innervation the muscles of the larynx except for the cricothyroid muscle, and sensory innervation of the mucosa below the vocal folds.</t>
  </si>
  <si>
    <t>right branch to recurrent laryngeal nerve</t>
  </si>
  <si>
    <t xml:space="preserve">A branch between the right vagus nerve's main trunk and the right recurrent laryngeal nerve after the RLN has branched from the vagus nerve main trunk. </t>
  </si>
  <si>
    <t>http://uri.interlex.org/base/ilx_0794228</t>
  </si>
  <si>
    <t>right branch to recurrent laryngeal nerve A</t>
  </si>
  <si>
    <t>The first branch between the right vagus nerve's main trunk and the right recurrent laryngeal nerve after the RLN has branched from the vagus nerve main trunk identified during dissection. This is a REVA annotation term, created specifically for annotation of vagus nerve images generated as part of the experimental project funded by SPARC.  [unvetted]</t>
  </si>
  <si>
    <t>http://uri.interlex.org/base/ilx_0794229</t>
  </si>
  <si>
    <t>right branch to recurrent laryngeal nerve B</t>
  </si>
  <si>
    <t>The second branch between the right vagus nerve's main trunk and the right recurrent laryngeal nerve after the RLN has branched from the vagus nerve main trunk identified during dissection. This is a REVA annotation term, created specifically for annotation of vagus nerve images generated as part of the experimental project funded by SPARC.  [unvetted]</t>
  </si>
  <si>
    <t>http://uri.interlex.org/base/ilx_0794230</t>
  </si>
  <si>
    <t>left branch to recurrent laryngeal nerve</t>
  </si>
  <si>
    <t xml:space="preserve">A branch between the left vagus nerve's main trunk and the left recurrent laryngeal nerve after the RLN has branched from the vagus nerve main trunk. </t>
  </si>
  <si>
    <t>http://uri.interlex.org/base/ilx_0794231</t>
  </si>
  <si>
    <t>left branch to recurrent laryngeal nerve A</t>
  </si>
  <si>
    <t>The first branch between the left vagus nerve's main trunk and the left recurrent laryngeal nerve after the RLN has branched from the vagus nerve main trunk identified during dissection. This is a REVA annotation term, created specifically for annotation of vagus nerve images generated as part of the experimental project funded by SPARC.  [unvetted]</t>
  </si>
  <si>
    <t>http://uri.interlex.org/base/ilx_0794232</t>
  </si>
  <si>
    <t>left branch to recurrent laryngeal nerve B</t>
  </si>
  <si>
    <t>The second branch between the left vagus nerve's main trunk and the left recurrent laryngeal nerve after the RLN has branched from the vagus nerve main trunk identified during dissection. This is a REVA annotation term, created specifically for annotation of vagus nerve images generated as part of the experimental project funded by SPARC.  [unvetted]</t>
  </si>
  <si>
    <t>http://uri.interlex.org/base/ilx_0794233</t>
  </si>
  <si>
    <t xml:space="preserve">A branch of the vagus nerve to another branch that targets the recurrent laryngeal nerve. </t>
  </si>
  <si>
    <t>right branch to branch to recurrent laryngeal nerve</t>
  </si>
  <si>
    <t xml:space="preserve">A branch of the right vagus nerve to another branch that targets the recurrent laryngeal nerve. </t>
  </si>
  <si>
    <t>left branch to branch to recurrent laryngeal nerve</t>
  </si>
  <si>
    <t xml:space="preserve">A branch of the left vagus nerve to another branch that targets the recurrent laryngeal nerve. </t>
  </si>
  <si>
    <t>right cardiac branch of recurrent laryngeal nerve</t>
  </si>
  <si>
    <t>A branch of the right vagus nerve to cardiac structures (the heart/ carotids/ pericardium/ etc) that originates from the right recurrent laryngeal branch.</t>
  </si>
  <si>
    <t>http://uri.interlex.org/base/ilx_0794235</t>
  </si>
  <si>
    <t>right cardiac branch of recurrent laryngeal nerve A</t>
  </si>
  <si>
    <t>The first branch of the right vagus nerve to cardiac structures (the heart/ carotids/ pericardium/ etc) that originates from the right recurrent laryngeal branch identified during dissection. This is a REVA annotation term, created specifically for annotation of vagus nerve images generated as part of the experimental project funded by SPARC.  [unvetted]</t>
  </si>
  <si>
    <t>http://uri.interlex.org/base/ilx_0794236</t>
  </si>
  <si>
    <t>right cardiac branch of recurrent laryngeal nerve B</t>
  </si>
  <si>
    <t>The second branch of the right vagus nerve to cardiac structures (the heart/ carotids/ pericardium/ etc) that originates from the right recurrent laryngeal branch identified during dissection. This is a REVA annotation term, created specifically for annotation of vagus nerve images generated as part of the experimental project funded by SPARC.  [unvetted]</t>
  </si>
  <si>
    <t>http://uri.interlex.org/base/ilx_0794237</t>
  </si>
  <si>
    <t>right cardiac branch of recurrent laryngeal nerve C</t>
  </si>
  <si>
    <t>The third branch of the right vagus nerve to cardiac structures (the heart/ carotids/ pericardium/ etc) that originates from the right recurrent laryngeal branch identified during dissection. This is a REVA annotation term, created specifically for annotation of vagus nerve images generated as part of the experimental project funded by SPARC.  [unvetted]</t>
  </si>
  <si>
    <t>http://uri.interlex.org/base/ilx_0794238</t>
  </si>
  <si>
    <t>right cardiac branch of recurrent laryngeal nerve D</t>
  </si>
  <si>
    <t>The fourth branch of the right vagus nerve to cardiac structures (the heart/ carotids/ pericardium/ etc) that originates from the right recurrent laryngeal branch identified during dissection. This is a REVA annotation term, created specifically for annotation of vagus nerve images generated as part of the experimental project funded by SPARC.  [unvetted]</t>
  </si>
  <si>
    <t>http://uri.interlex.org/base/ilx_0794239</t>
  </si>
  <si>
    <t>right cardiac branch of recurrent laryngeal nerve E</t>
  </si>
  <si>
    <t>The fifth branch of the right vagus nerve to cardiac structures (the heart/ carotids/ pericardium/ etc) that originates from the right recurrent laryngeal branch identified during dissection. This is a REVA annotation term, created specifically for annotation of vagus nerve images generated as part of the experimental project funded by SPARC.  [unvetted]</t>
  </si>
  <si>
    <t>http://uri.interlex.org/base/ilx_0794240</t>
  </si>
  <si>
    <t>right cardiac branch of recurrent laryngeal nerve F</t>
  </si>
  <si>
    <t>The sixth branch of the right vagus nerve to cardiac structures (the heart/ carotids/ pericardium/ etc) that originates from the right recurrent laryngeal branch identified during dissection. This is a REVA annotation term, created specifically for annotation of vagus nerve images generated as part of the experimental project funded by SPARC.  [unvetted]</t>
  </si>
  <si>
    <t>http://uri.interlex.org/base/ilx_0794241</t>
  </si>
  <si>
    <t>right cardiac branch of recurrent laryngeal nerve G</t>
  </si>
  <si>
    <t>The seventh branch of the right vagus nerve to cardiac structures (the heart/ carotids/ pericardium/ etc) that originates from the right recurrent laryngeal branch identified during dissection. This is a REVA annotation term, created specifically for annotation of vagus nerve images generated as part of the experimental project funded by SPARC.  [unvetted]</t>
  </si>
  <si>
    <t>http://uri.interlex.org/base/ilx_0794242</t>
  </si>
  <si>
    <t>right cardiac branch of recurrent laryngeal nerve H</t>
  </si>
  <si>
    <t>The eighth branch of the right vagus nerve to cardiac structures (the heart/ carotids/ pericardium/ etc) that originates from the right recurrent laryngeal branch identified during dissection. This is a REVA annotation term, created specifically for annotation of vagus nerve images generated as part of the experimental project funded by SPARC.  [unvetted]</t>
  </si>
  <si>
    <t>http://uri.interlex.org/base/ilx_0794243</t>
  </si>
  <si>
    <t>left cardiac branch of recurrent laryngeal nerve</t>
  </si>
  <si>
    <t>A branch of the left vagus nerve to cardiac structures (the heart/ carotids/ pericardium/ etc) that originates from the left recurrent laryngeal branch.</t>
  </si>
  <si>
    <t>http://uri.interlex.org/base/ilx_0794244</t>
  </si>
  <si>
    <t>left cardiac branch of recurrent laryngeal nerve A</t>
  </si>
  <si>
    <t>The first branch of the left vagus nerve to cardiac structures (the heart/ carotids/ pericardium/ etc) that originates from the left recurrent laryngeal branch identified during dissection. This is a REVA annotation term, created specifically for annotation of vagus nerve images generated as part of the experimental project funded by SPARC.  [unvetted]</t>
  </si>
  <si>
    <t>http://uri.interlex.org/base/ilx_0794245</t>
  </si>
  <si>
    <t>left cardiac branch of recurrent laryngeal nerve B</t>
  </si>
  <si>
    <t>The second branch of the left vagus nerve to cardiac structures (the heart/ carotids/ pericardium/ etc) that originates from the left recurrent laryngeal branch identified during dissection. This is a REVA annotation term, created specifically for annotation of vagus nerve images generated as part of the experimental project funded by SPARC.  [unvetted]</t>
  </si>
  <si>
    <t>http://uri.interlex.org/base/ilx_0794246</t>
  </si>
  <si>
    <t>left cardiac branch of recurrent laryngeal nerve C</t>
  </si>
  <si>
    <t>The third branch of the left vagus nerve to cardiac structures (the heart/ carotids/ pericardium/ etc) that originates from the left recurrent laryngeal branch identified during dissection. This is a REVA annotation term, created specifically for annotation of vagus nerve images generated as part of the experimental project funded by SPARC.  [unvetted]</t>
  </si>
  <si>
    <t>http://uri.interlex.org/base/ilx_0794247</t>
  </si>
  <si>
    <t>left cardiac branch of recurrent laryngeal nerve D</t>
  </si>
  <si>
    <t>The fourth branch of the left vagus nerve to cardiac structures (the heart/ carotids/ pericardium/ etc) that originates from the left recurrent laryngeal branch identified during dissection. This is a REVA annotation term, created specifically for annotation of vagus nerve images generated as part of the experimental project funded by SPARC.  [unvetted]</t>
  </si>
  <si>
    <t>http://uri.interlex.org/base/ilx_0794248</t>
  </si>
  <si>
    <t>left cardiac branch of recurrent laryngeal nerve E</t>
  </si>
  <si>
    <t>The fifth branch of the left vagus nerve to cardiac structures (the heart/ carotids/ pericardium/ etc) that originates from the left recurrent laryngeal branch identified during dissection. This is a REVA annotation term, created specifically for annotation of vagus nerve images generated as part of the experimental project funded by SPARC.  [unvetted]</t>
  </si>
  <si>
    <t>http://uri.interlex.org/base/ilx_0794249</t>
  </si>
  <si>
    <t>left cardiac branch of recurrent laryngeal nerve F</t>
  </si>
  <si>
    <t>The sixth branch of the left vagus nerve to cardiac structures (the heart/ carotids/ pericardium/ etc) that originates from the left recurrent laryngeal branch identified during dissection. This is a REVA annotation term, created specifically for annotation of vagus nerve images generated as part of the experimental project funded by SPARC.  [unvetted]</t>
  </si>
  <si>
    <t>http://uri.interlex.org/base/ilx_0794250</t>
  </si>
  <si>
    <t>left cardiac branch of recurrent laryngeal nerve G</t>
  </si>
  <si>
    <t>The seventh branch of the left vagus nerve to cardiac structures (the heart/ carotids/ pericardium/ etc) that originates from the left recurrent laryngeal branch identified during dissection. This is a REVA annotation term, created specifically for annotation of vagus nerve images generated as part of the experimental project funded by SPARC.  [unvetted]</t>
  </si>
  <si>
    <t>http://uri.interlex.org/base/ilx_0794251</t>
  </si>
  <si>
    <t>left cardiac branch of recurrent laryngeal nerve H</t>
  </si>
  <si>
    <t>The eighth branch of the left vagus nerve to cardiac structures (the heart/ carotids/ pericardium/ etc) that originates from the right recurrent laryngeal branch identified during dissection. This is a REVA annotation term, created specifically for annotation of vagus nerve images generated as part of the experimental project funded by SPARC.  [unvetted]</t>
  </si>
  <si>
    <t>http://uri.interlex.org/base/ilx_0794252</t>
  </si>
  <si>
    <t xml:space="preserve">A branch that originates on the recurrent laryngeal nerve of the vagus nerve. </t>
  </si>
  <si>
    <t>right branch of recurrent laryngeal nerve</t>
  </si>
  <si>
    <t xml:space="preserve">A branch that originates on the right recurrent laryngeal nerve of the right vagus nerve. </t>
  </si>
  <si>
    <t>right branch of recurrent laryngeal nerve A</t>
  </si>
  <si>
    <t xml:space="preserve">The first branch that originates on the right recurrent laryngeal nerve of the right vagus nerve. </t>
  </si>
  <si>
    <t>right branch of recurrent laryngeal nerve B</t>
  </si>
  <si>
    <t xml:space="preserve">The second branch that originates on the right recurrent laryngeal nerve of the right vagus nerve. </t>
  </si>
  <si>
    <t>left branch of recurrent laryngeal nerve</t>
  </si>
  <si>
    <t xml:space="preserve">A branch that originates on the left recurrent laryngeal nerve of the left vagus nerve. </t>
  </si>
  <si>
    <t>left branch of recurrent laryngeal nerve A</t>
  </si>
  <si>
    <t xml:space="preserve">The first branch that originates on the left recurrent laryngeal nerve of the left vagus nerve. </t>
  </si>
  <si>
    <t>left branch of recurrent laryngeal nerve B</t>
  </si>
  <si>
    <t xml:space="preserve">The second branch that originates on the left recurrent laryngeal nerve of the left vagus nerve. </t>
  </si>
  <si>
    <t>medial pulmonary branch, lateral pulmonary branch</t>
  </si>
  <si>
    <t>right pulmonary branch</t>
  </si>
  <si>
    <t>A branch of the right vagus nerve that innervates the bronchi and lungs.</t>
  </si>
  <si>
    <t>right pulmonary branch A</t>
  </si>
  <si>
    <t>The first branch of the right vagus nerve that innervates the bronchi and lungs identified during dissection. This is a REVA annotation term, created specifically for annotation of vagus nerve images generated as part of the experimental project funded by SPARC.  [unvetted]</t>
  </si>
  <si>
    <t>right pulmonary branch B</t>
  </si>
  <si>
    <t>The second branch of the right vagus nerve that innervates the bronchi and lungs identified during dissection. This is a REVA annotation term, created specifically for annotation of vagus nerve images generated as part of the experimental project funded by SPARC.  [unvetted]</t>
  </si>
  <si>
    <t>right pulmonary branch C</t>
  </si>
  <si>
    <t>The third branch of the right vagus nerve that innervates the bronchi and lungs identified during dissection. This is a REVA annotation term, created specifically for annotation of vagus nerve images generated as part of the experimental project funded by SPARC.  [unvetted]</t>
  </si>
  <si>
    <t>right pulmonary branch D</t>
  </si>
  <si>
    <t>The fourth branch of the right vagus nerve that innervates the bronchi and lungs identified during dissection. This is a REVA annotation term, created specifically for annotation of vagus nerve images generated as part of the experimental project funded by SPARC.  [unvetted]</t>
  </si>
  <si>
    <t>right pulmonary branch E</t>
  </si>
  <si>
    <t>The fifth branch of the right vagus nerve that innervates the bronchi and lungs identified during dissection. This is a REVA annotation term, created specifically for annotation of vagus nerve images generated as part of the experimental project funded by SPARC.  [unvetted]</t>
  </si>
  <si>
    <t>right pulmonary branch F</t>
  </si>
  <si>
    <t>The sixth branch of the right vagus nerve that innervates the bronchi and lungs identified during dissection. This is a REVA annotation term, created specifically for annotation of vagus nerve images generated as part of the experimental project funded by SPARC.  [unvetted]</t>
  </si>
  <si>
    <t>right pulmonary branch G</t>
  </si>
  <si>
    <t>The seventh branch of the right vagus nerve that innervates the bronchi and lungs identified during dissection. This is a REVA annotation term, created specifically for annotation of vagus nerve images generated as part of the experimental project funded by SPARC.  [unvetted]</t>
  </si>
  <si>
    <t>right pulmonary branch H</t>
  </si>
  <si>
    <t>The eighth branch of the right vagus nerve that innervates the bronchi and lungs identified during dissection. This is a REVA annotation term, created specifically for annotation of vagus nerve images generated as part of the experimental project funded by SPARC.  [unvetted]</t>
  </si>
  <si>
    <t>right pulmonary branch I</t>
  </si>
  <si>
    <t>The ninth branch of the right vagus nerve that innervates the bronchi and lungs identified during dissection. This is a REVA annotation term, created specifically for annotation of vagus nerve images generated as part of the experimental project funded by SPARC.  [unvetted]</t>
  </si>
  <si>
    <t>right pulmonary branch J</t>
  </si>
  <si>
    <t>The tenth branch of the right vagus nerve that innervates the bronchi and lungs identified during dissection. This is a REVA annotation term, created specifically for annotation of vagus nerve images generated as part of the experimental project funded by SPARC.  [unvetted]</t>
  </si>
  <si>
    <t>right pulmonary branch K</t>
  </si>
  <si>
    <t>The eleventh branch of the right vagus nerve that innervates the bronchi and lungs identified during dissection. This is a REVA annotation term, created specifically for annotation of vagus nerve images generated as part of the experimental project funded by SPARC.  [unvetted]</t>
  </si>
  <si>
    <t>right pulmonary branch L</t>
  </si>
  <si>
    <t>The twelfth branch of the right vagus nerve that innervates the bronchi and lungs identified during dissection. This is a REVA annotation term, created specifically for annotation of vagus nerve images generated as part of the experimental project funded by SPARC.  [unvetted]</t>
  </si>
  <si>
    <t>right pulmonary branch M</t>
  </si>
  <si>
    <t>The thirteenth branch of the right vagus nerve that innervates the bronchi and lungs identified during dissection. This is a REVA annotation term, created specifically for annotation of vagus nerve images generated as part of the experimental project funded by SPARC.  [unvetted]</t>
  </si>
  <si>
    <t>right pulmonary branch N</t>
  </si>
  <si>
    <t>The fourteenth branch of the right vagus nerve that innervates the bronchi and lungs identified during dissection. This is a REVA annotation term, created specifically for annotation of vagus nerve images generated as part of the experimental project funded by SPARC.  [unvetted]</t>
  </si>
  <si>
    <t>right pulmonary branch O</t>
  </si>
  <si>
    <t>The fifteenth branch of the right vagus nerve that innervates the bronchi and lungs identified during dissection. This is a REVA annotation term, created specifically for annotation of vagus nerve images generated as part of the experimental project funded by SPARC.  [unvetted]</t>
  </si>
  <si>
    <t>left pulmonary branch</t>
  </si>
  <si>
    <t>A branch of the left vagus nerve that innervates the bronchi and lungs.</t>
  </si>
  <si>
    <t>left pulmonary branch A</t>
  </si>
  <si>
    <t xml:space="preserve">The first branch of the left vagus nerve that innervates the bronchi and lungs identified during dissection. This is a REVA annotation term, created specifically for annotation of vagus nerve images generated as part of the experimental project funded by SPARC.  [unvetted] </t>
  </si>
  <si>
    <t>left pulmonary branch B</t>
  </si>
  <si>
    <t>The second branch of the left vagus nerve that innervates the bronchi and lungs identified during dissection. This is a REVA annotation term, created specifically for annotation of vagus nerve images generated as part of the experimental project funded by SPARC.  [unvetted]</t>
  </si>
  <si>
    <t>left pulmonary branch C</t>
  </si>
  <si>
    <t>The third branch of the left vagus nerve that innervates the bronchi and lungs identified during dissection. This is a REVA annotation term, created specifically for annotation of vagus nerve images generated as part of the experimental project funded by SPARC.  [unvetted]</t>
  </si>
  <si>
    <t>left pulmonary branch D</t>
  </si>
  <si>
    <t>The fourth branch of the left vagus nerve that innervates the bronchi and lungs identified during dissection. This is a REVA annotation term, created specifically for annotation of vagus nerve images generated as part of the experimental project funded by SPARC.  [unvetted]</t>
  </si>
  <si>
    <t>left pulmonary branch E</t>
  </si>
  <si>
    <t>The fifth branch of the left vagus nerve that innervates the bronchi and lungs identified during dissection. This is a REVA annotation term, created specifically for annotation of vagus nerve images generated as part of the experimental project funded by SPARC.  [unvetted]</t>
  </si>
  <si>
    <t>left pulmonary branch F</t>
  </si>
  <si>
    <t>The sixth branch of the left vagus nerve that innervates the bronchi and lungs identified during dissection. This is a REVA annotation term, created specifically for annotation of vagus nerve images generated as part of the experimental project funded by SPARC.  [unvetted]</t>
  </si>
  <si>
    <t>left pulmonary branch G</t>
  </si>
  <si>
    <t>The seventh branch of the left vagus nerve that innervates the bronchi and lungs identified during dissection. This is a REVA annotation term, created specifically for annotation of vagus nerve images generated as part of the experimental project funded by SPARC.  [unvetted]</t>
  </si>
  <si>
    <t>left pulmonary branch H</t>
  </si>
  <si>
    <t>The eighth branch of the left vagus nerve that innervates the bronchi and lungs identified during dissection. This is a REVA annotation term, created specifically for annotation of vagus nerve images generated as part of the experimental project funded by SPARC.  [unvetted]</t>
  </si>
  <si>
    <t>left pulmonary branch I</t>
  </si>
  <si>
    <t>The ninth branch of the left vagus nerve that innervates the bronchi and lungs identified during dissection. This is a REVA annotation term, created specifically for annotation of vagus nerve images generated as part of the experimental project funded by SPARC.  [unvetted]</t>
  </si>
  <si>
    <t>left pulmonary branch J</t>
  </si>
  <si>
    <t>The tenth branch of the left vagus nerve that innervates the bronchi and lungs identified during dissection. This is a REVA annotation term, created specifically for annotation of vagus nerve images generated as part of the experimental project funded by SPARC.  [unvetted]</t>
  </si>
  <si>
    <t>left pulmonary branch K</t>
  </si>
  <si>
    <t>The eleventh branch of the left vagus nerve that innervates the bronchi and lungs identified during dissection. This is a REVA annotation term, created specifically for annotation of vagus nerve images generated as part of the experimental project funded by SPARC.  [unvetted]</t>
  </si>
  <si>
    <t>left pulmonary branch L</t>
  </si>
  <si>
    <t>The twelfth branch of the left vagus nerve that innervates the bronchi and lungs identified during dissection. This is a REVA annotation term, created specifically for annotation of vagus nerve images generated as part of the experimental project funded by SPARC.  [unvetted]</t>
  </si>
  <si>
    <t>left pulmonary branch M</t>
  </si>
  <si>
    <t>The thirteenth branch of the left vagus nerve that innervates the bronchi and lungs identified during dissection. This is a REVA annotation term, created specifically for annotation of vagus nerve images generated as part of the experimental project funded by SPARC.  [unvetted]</t>
  </si>
  <si>
    <t>left pulmonary branch N</t>
  </si>
  <si>
    <t>The fourteenth branch of the left vagus nerve that innervates the bronchi and lungs identified during dissection. This is a REVA annotation term, created specifically for annotation of vagus nerve images generated as part of the experimental project funded by SPARC.  [unvetted]</t>
  </si>
  <si>
    <t>left pulmonary branch O</t>
  </si>
  <si>
    <t>The fifteenth branch of the left vagus nerve that innervates the bronchi and lungs identified during dissection. This is a REVA annotation term, created specifically for annotation of vagus nerve images generated as part of the experimental project funded by SPARC.  [unvetted]</t>
  </si>
  <si>
    <t>changed to pulmonary branch</t>
  </si>
  <si>
    <t>right medial pulmonary branch</t>
  </si>
  <si>
    <t>http://uri.interlex.org/base/ilx_0794254</t>
  </si>
  <si>
    <t>right medial pulmonary branch A</t>
  </si>
  <si>
    <t>http://uri.interlex.org/base/ilx_0794255</t>
  </si>
  <si>
    <t>right medial pulmonary branch B</t>
  </si>
  <si>
    <t>http://uri.interlex.org/base/ilx_0794256</t>
  </si>
  <si>
    <t>right medial pulmonary branch C</t>
  </si>
  <si>
    <t>http://uri.interlex.org/base/ilx_0794257</t>
  </si>
  <si>
    <t>right medial pulmonary branch D</t>
  </si>
  <si>
    <t>http://uri.interlex.org/base/ilx_0794258</t>
  </si>
  <si>
    <t>right medial pulmonary branch E</t>
  </si>
  <si>
    <t>http://uri.interlex.org/base/ilx_0794259</t>
  </si>
  <si>
    <t>right medial pulmonary branch F</t>
  </si>
  <si>
    <t>http://uri.interlex.org/base/ilx_0794260</t>
  </si>
  <si>
    <t>right medial pulmonary branch G</t>
  </si>
  <si>
    <t>http://uri.interlex.org/base/ilx_0794261</t>
  </si>
  <si>
    <t>right medial pulmonary branch H</t>
  </si>
  <si>
    <t>http://uri.interlex.org/base/ilx_0794262</t>
  </si>
  <si>
    <t>right medial pulmonary branch I</t>
  </si>
  <si>
    <t>http://uri.interlex.org/base/ilx_0794263</t>
  </si>
  <si>
    <t>right medial pulmonary branch J</t>
  </si>
  <si>
    <t>http://uri.interlex.org/base/ilx_0794264</t>
  </si>
  <si>
    <t>right medial pulmonary branch K</t>
  </si>
  <si>
    <t>left medial pulmonary branch</t>
  </si>
  <si>
    <t>http://uri.interlex.org/base/ilx_0794265</t>
  </si>
  <si>
    <t>left medial pulmonary branch A</t>
  </si>
  <si>
    <t>http://uri.interlex.org/base/ilx_0794266</t>
  </si>
  <si>
    <t>left medial pulmonary branch B</t>
  </si>
  <si>
    <t>http://uri.interlex.org/base/ilx_0794267</t>
  </si>
  <si>
    <t>left medial pulmonary branch C</t>
  </si>
  <si>
    <t>http://uri.interlex.org/base/ilx_0794268</t>
  </si>
  <si>
    <t>left medial pulmonary branch D</t>
  </si>
  <si>
    <t>http://uri.interlex.org/base/ilx_0794269</t>
  </si>
  <si>
    <t>left medial pulmonary branch E</t>
  </si>
  <si>
    <t>http://uri.interlex.org/base/ilx_0794270</t>
  </si>
  <si>
    <t>left medial pulmonary branch F</t>
  </si>
  <si>
    <t>http://uri.interlex.org/base/ilx_0794271</t>
  </si>
  <si>
    <t>left medial pulmonary branch G</t>
  </si>
  <si>
    <t>http://uri.interlex.org/base/ilx_0794272</t>
  </si>
  <si>
    <t>left medial pulmonary branch H</t>
  </si>
  <si>
    <t>http://uri.interlex.org/base/ilx_0794273</t>
  </si>
  <si>
    <t>left medial pulmonary branch I</t>
  </si>
  <si>
    <t>http://uri.interlex.org/base/ilx_0794274</t>
  </si>
  <si>
    <t>left medial pulmonary branch J</t>
  </si>
  <si>
    <t>http://uri.interlex.org/base/ilx_0794275</t>
  </si>
  <si>
    <t>left medial pulmonary branch K</t>
  </si>
  <si>
    <t>right lateral pulmonary branch</t>
  </si>
  <si>
    <t xml:space="preserve">A branch of the right vagus nerve that innervates the bronchi and lungs. </t>
  </si>
  <si>
    <t>http://uri.interlex.org/base/ilx_0794277</t>
  </si>
  <si>
    <t>right lateral pulmonary branch A</t>
  </si>
  <si>
    <t>http://uri.interlex.org/base/ilx_0794278</t>
  </si>
  <si>
    <t>right lateral pulmonary branch B</t>
  </si>
  <si>
    <t>http://uri.interlex.org/base/ilx_0794279</t>
  </si>
  <si>
    <t>right lateral pulmonary branch C</t>
  </si>
  <si>
    <t>http://uri.interlex.org/base/ilx_0794280</t>
  </si>
  <si>
    <t>right lateral pulmonary branch D</t>
  </si>
  <si>
    <t>http://uri.interlex.org/base/ilx_0794281</t>
  </si>
  <si>
    <t>right lateral pulmonary branch E</t>
  </si>
  <si>
    <t>http://uri.interlex.org/base/ilx_0794282</t>
  </si>
  <si>
    <t>right lateral pulmonary branch F</t>
  </si>
  <si>
    <t>http://uri.interlex.org/base/ilx_0794283</t>
  </si>
  <si>
    <t>right lateral pulmonary branch G</t>
  </si>
  <si>
    <t>http://uri.interlex.org/base/ilx_0794284</t>
  </si>
  <si>
    <t>right lateral pulmonary branch H</t>
  </si>
  <si>
    <t>http://uri.interlex.org/base/ilx_0794285</t>
  </si>
  <si>
    <t>right lateral pulmonary branch I</t>
  </si>
  <si>
    <t>http://uri.interlex.org/base/ilx_0794286</t>
  </si>
  <si>
    <t>right lateral pulmonary branch J</t>
  </si>
  <si>
    <t>http://uri.interlex.org/base/ilx_0794287</t>
  </si>
  <si>
    <t>left lateral pulmonary branch</t>
  </si>
  <si>
    <t xml:space="preserve">A branch of the left vagus nerve that innervates the bronchi and lungs. </t>
  </si>
  <si>
    <t>http://uri.interlex.org/base/ilx_0794288</t>
  </si>
  <si>
    <t>left lateral pulmonary branch A</t>
  </si>
  <si>
    <t>http://uri.interlex.org/base/ilx_0794289</t>
  </si>
  <si>
    <t>left lateral pulmonary branch B</t>
  </si>
  <si>
    <t>http://uri.interlex.org/base/ilx_0794290</t>
  </si>
  <si>
    <t>left lateral pulmonary branch C</t>
  </si>
  <si>
    <t>http://uri.interlex.org/base/ilx_0794291</t>
  </si>
  <si>
    <t>left lateral pulmonary branch D</t>
  </si>
  <si>
    <t>http://uri.interlex.org/base/ilx_0794292</t>
  </si>
  <si>
    <t>left lateral pulmonary branch E</t>
  </si>
  <si>
    <t>http://uri.interlex.org/base/ilx_0794293</t>
  </si>
  <si>
    <t>left lateral pulmonary branch F</t>
  </si>
  <si>
    <t>http://uri.interlex.org/base/ilx_0794294</t>
  </si>
  <si>
    <t>left lateral pulmonary branch G</t>
  </si>
  <si>
    <t>http://uri.interlex.org/base/ilx_0794295</t>
  </si>
  <si>
    <t>left lateral pulmonary branch H</t>
  </si>
  <si>
    <t>http://uri.interlex.org/base/ilx_0794296</t>
  </si>
  <si>
    <t>left lateral pulmonary branch I</t>
  </si>
  <si>
    <t>http://uri.interlex.org/base/ilx_0794297</t>
  </si>
  <si>
    <t>left lateral pulmonary branch J</t>
  </si>
  <si>
    <t>http://uri.interlex.org/base/ilx_0794298</t>
  </si>
  <si>
    <t>right branch to esophagus</t>
  </si>
  <si>
    <t>An esophageal branch from the thoracic trunk of the right vagus nerve</t>
  </si>
  <si>
    <t>http://uri.interlex.org/base/ilx_0794299</t>
  </si>
  <si>
    <t>http://purl.org/sig/ont/fma/fma6716</t>
  </si>
  <si>
    <t>right branch to esophagus A</t>
  </si>
  <si>
    <t>The first esophageal branch from thoracic trunk of the right vagus nerve identified during dissection. This is a REVA annotation term, created specifically for annotation of vagus nerve images generated as part of the experimental project funded by SPARC.  [unvetted]</t>
  </si>
  <si>
    <t>http://uri.interlex.org/base/ilx_0794300</t>
  </si>
  <si>
    <t>right branch to esophagus B</t>
  </si>
  <si>
    <t>The second esophageal branch from thoracic trunk of the right vagus nerve identified during dissection. This is a REVA annotation term, created specifically for annotation of vagus nerve images generated as part of the experimental project funded by SPARC.  [unvetted]</t>
  </si>
  <si>
    <t>http://uri.interlex.org/base/ilx_0794301</t>
  </si>
  <si>
    <t>right branch to esophagus C</t>
  </si>
  <si>
    <t>The third esophageal branch from thoracic trunk of the right vagus nerve identified during dissection. This is a REVA annotation term, created specifically for annotation of vagus nerve images generated as part of the experimental project funded by SPARC.  [unvetted]</t>
  </si>
  <si>
    <t>http://uri.interlex.org/base/ilx_0794302</t>
  </si>
  <si>
    <t>right branch to esophagus D</t>
  </si>
  <si>
    <t>The fourth esophageal branch from thoracic trunk of the right vagus nerve identified during dissection. This is a REVA annotation term, created specifically for annotation of vagus nerve images generated as part of the experimental project funded by SPARC.  [unvetted]</t>
  </si>
  <si>
    <t>http://uri.interlex.org/base/ilx_0794303</t>
  </si>
  <si>
    <t>right branch to esophagus E</t>
  </si>
  <si>
    <t>The fifth esophageal branch from thoracic trunk of the right vagus nerve identified during dissection. This is a REVA annotation term, created specifically for annotation of vagus nerve images generated as part of the experimental project funded by SPARC.  [unvetted]</t>
  </si>
  <si>
    <t>http://uri.interlex.org/base/ilx_0794304</t>
  </si>
  <si>
    <t>right branch to esophagus F</t>
  </si>
  <si>
    <t>The sixth esophageal branch from thoracic trunk of the right vagus nerve identified during dissection. This is a REVA annotation term, created specifically for annotation of vagus nerve images generated as part of the experimental project funded by SPARC.  [unvetted]</t>
  </si>
  <si>
    <t>http://uri.interlex.org/base/ilx_0794305</t>
  </si>
  <si>
    <t>right branch to esophagus G</t>
  </si>
  <si>
    <t>The seventh esophageal branch from thoracic trunk of the right vagus nerve identified during dissection. This is a REVA annotation term, created specifically for annotation of vagus nerve images generated as part of the experimental project funded by SPARC.  [unvetted]</t>
  </si>
  <si>
    <t>http://uri.interlex.org/base/ilx_0794306</t>
  </si>
  <si>
    <t>right branch to esophagus H</t>
  </si>
  <si>
    <t>The eighth esophageal branch from thoracic trunk of the right vagus nerve identified during dissection. This is a REVA annotation term, created specifically for annotation of vagus nerve images generated as part of the experimental project funded by SPARC.  [unvetted]</t>
  </si>
  <si>
    <t>http://uri.interlex.org/base/ilx_0794307</t>
  </si>
  <si>
    <t>right branch to esophagus I</t>
  </si>
  <si>
    <t>The ninth esophageal branch from thoracic trunk of the right vagus nerve identified during dissection. This is a REVA annotation term, created specifically for annotation of vagus nerve images generated as part of the experimental project funded by SPARC.  [unvetted]</t>
  </si>
  <si>
    <t>http://uri.interlex.org/base/ilx_0794308</t>
  </si>
  <si>
    <t>right branch to esophagus J</t>
  </si>
  <si>
    <t>The tenth esophageal branch from thoracic trunk of the right vagus nerve identified during dissection. This is a REVA annotation term, created specifically for annotation of vagus nerve images generated as part of the experimental project funded by SPARC.  [unvetted]</t>
  </si>
  <si>
    <t>http://uri.interlex.org/base/ilx_0794309</t>
  </si>
  <si>
    <t>left branch to esophagus</t>
  </si>
  <si>
    <t>An esophageal branch from the thoracic trunk of the left vagus nerve</t>
  </si>
  <si>
    <t>http://uri.interlex.org/base/ilx_0794310</t>
  </si>
  <si>
    <t>left branch to esophagus A</t>
  </si>
  <si>
    <t>The first esophageal branch from thoracic trunk of the left vagus nerve identified during dissection. This is a REVA annotation term, created specifically for annotation of vagus nerve images generated as part of the experimental project funded by SPARC.  [unvetted]</t>
  </si>
  <si>
    <t>http://uri.interlex.org/base/ilx_0794311</t>
  </si>
  <si>
    <t>left branch to esophagus B</t>
  </si>
  <si>
    <t>The second esophageal branch from thoracic trunk of the left vagus nerve identified during dissection. This is a REVA annotation term, created specifically for annotation of vagus nerve images generated as part of the experimental project funded by SPARC.  [unvetted]</t>
  </si>
  <si>
    <t>http://uri.interlex.org/base/ilx_0794312</t>
  </si>
  <si>
    <t>left branch to esophagus C</t>
  </si>
  <si>
    <t>The third esophageal branch from thoracic trunk of the left vagus nerve identified during dissection. This is a REVA annotation term, created specifically for annotation of vagus nerve images generated as part of the experimental project funded by SPARC.  [unvetted]</t>
  </si>
  <si>
    <t>http://uri.interlex.org/base/ilx_0794313</t>
  </si>
  <si>
    <t>left branch to esophagus D</t>
  </si>
  <si>
    <t>The fourth esophageal branch from thoracic trunk of the left vagus nerve identified during dissection. This is a REVA annotation term, created specifically for annotation of vagus nerve images generated as part of the experimental project funded by SPARC.  [unvetted]</t>
  </si>
  <si>
    <t>http://uri.interlex.org/base/ilx_0794314</t>
  </si>
  <si>
    <t>left branch to esophagus E</t>
  </si>
  <si>
    <t>The fifth esophageal branch from thoracic trunk of the left vagus nerve identified during dissection. This is a REVA annotation term, created specifically for annotation of vagus nerve images generated as part of the experimental project funded by SPARC.  [unvetted]</t>
  </si>
  <si>
    <t>http://uri.interlex.org/base/ilx_0794315</t>
  </si>
  <si>
    <t>left branch to esophagus F</t>
  </si>
  <si>
    <t>The sixth esophageal branch from thoracic trunk of the left vagus nerve identified during dissection. This is a REVA annotation term, created specifically for annotation of vagus nerve images generated as part of the experimental project funded by SPARC.  [unvetted]</t>
  </si>
  <si>
    <t>http://uri.interlex.org/base/ilx_0794316</t>
  </si>
  <si>
    <t>left branch to esophagus G</t>
  </si>
  <si>
    <t>The seventh esophageal branch from thoracic trunk of the left vagus nerve identified during dissection. This is a REVA annotation term, created specifically for annotation of vagus nerve images generated as part of the experimental project funded by SPARC.  [unvetted]</t>
  </si>
  <si>
    <t>http://uri.interlex.org/base/ilx_0794317</t>
  </si>
  <si>
    <t>left branch to esophagus H</t>
  </si>
  <si>
    <t>The eighth esophageal branch from thoracic trunk of the left vagus nerve identified during dissection. This is a REVA annotation term, created specifically for annotation of vagus nerve images generated as part of the experimental project funded by SPARC.  [unvetted]</t>
  </si>
  <si>
    <t>http://uri.interlex.org/base/ilx_0794318</t>
  </si>
  <si>
    <t>left branch to esophagus I</t>
  </si>
  <si>
    <t>The ninth esophageal branch from thoracic trunk of the left vagus nerve identified during dissection. This is a REVA annotation term, created specifically for annotation of vagus nerve images generated as part of the experimental project funded by SPARC.  [unvetted]</t>
  </si>
  <si>
    <t>http://uri.interlex.org/base/ilx_0794319</t>
  </si>
  <si>
    <t>left branch to esophagus J</t>
  </si>
  <si>
    <t>The tenth esophageal branch from thoracic trunk of the left vagus nerve identified during dissection. This is a REVA annotation term, created specifically for annotation of vagus nerve images generated as part of the experimental project funded by SPARC.  [unvetted]</t>
  </si>
  <si>
    <t>http://uri.interlex.org/base/ilx_0794320</t>
  </si>
  <si>
    <t xml:space="preserve">A branch that originates on another branch of the vagus nerve. </t>
  </si>
  <si>
    <t>right sub-branch</t>
  </si>
  <si>
    <t xml:space="preserve">A branch that originates on another branch of the right vagus nerve. </t>
  </si>
  <si>
    <t>right sub-branch A</t>
  </si>
  <si>
    <t xml:space="preserve">The first branch that originates on another branch of the right vagus nerve when there are multiple. </t>
  </si>
  <si>
    <t>right sub-branch B</t>
  </si>
  <si>
    <t xml:space="preserve">The second branch that originates on another branch of the right vagus nerve when there are multiple. </t>
  </si>
  <si>
    <t>left sub-branch</t>
  </si>
  <si>
    <t xml:space="preserve">A branch that originates on another branch of the left vagus nerve. </t>
  </si>
  <si>
    <t>left sub-branch A</t>
  </si>
  <si>
    <t xml:space="preserve">The first branch that originates on another branch of the left vagus nerve when there are multiple. </t>
  </si>
  <si>
    <t>left sub-branch B</t>
  </si>
  <si>
    <t xml:space="preserve">The second branch that originates on another branch of the left vagus nerve when there are multiple. </t>
  </si>
  <si>
    <t>esophageal trunk</t>
  </si>
  <si>
    <t>anterior esophageal plexus trunk</t>
  </si>
  <si>
    <t xml:space="preserve">The part of the anterior vagus nerve trunk in the esophageal plexus, proximal or superior to the esophageal hiatus. This is a REVA annotation term. </t>
  </si>
  <si>
    <t>http://uri.interlex.org/base/ilx_0794854</t>
  </si>
  <si>
    <t>anterior esophageal trunk</t>
  </si>
  <si>
    <t>anterior esophageal plexus trunk A</t>
  </si>
  <si>
    <t xml:space="preserve">The first identified part of the anterior vagus nerve trunk in the esophageal plexus, proximal or superior to the esophageal hiatus. This is a REVA annotation term. </t>
  </si>
  <si>
    <t>http://uri.interlex.org/base/ilx_0794855</t>
  </si>
  <si>
    <t>anterior esophageal trunk A</t>
  </si>
  <si>
    <t>anterior esophageal plexus trunk B</t>
  </si>
  <si>
    <t xml:space="preserve">The second identified part of the anterior vagus nerve trunk in the esophageal plexus, proximal or superior to the esophageal hiatus. This is a REVA annotation term. </t>
  </si>
  <si>
    <t>http://uri.interlex.org/base/ilx_0794856</t>
  </si>
  <si>
    <t>anterior esophageal trunk B</t>
  </si>
  <si>
    <t>anterior esophageal plexus trunk C</t>
  </si>
  <si>
    <t xml:space="preserve">The third identified part of the anterior vagus nerve trunk in the esophageal plexus, proximal or superior to the esophageal hiatus. This is a REVA annotation term. </t>
  </si>
  <si>
    <t>http://uri.interlex.org/base/ilx_0794857</t>
  </si>
  <si>
    <t>anterior esophageal trunk C</t>
  </si>
  <si>
    <t>posterior esophageal plexus trunk</t>
  </si>
  <si>
    <t xml:space="preserve">The part of the posterior vagus nerve trunk in the esophageal plexus, proximal or superior to the esophageal hiatus. This is a REVA annotation term. </t>
  </si>
  <si>
    <t>http://uri.interlex.org/base/ilx_0794858</t>
  </si>
  <si>
    <t>posterior esophageal trunk</t>
  </si>
  <si>
    <t>posterior esophageal plexus trunk A</t>
  </si>
  <si>
    <t xml:space="preserve">The first identified part of the posterior vagus nerve trunk in the esophageal plexus, proximal or superior to the esophageal hiatus. This is a REVA annotation term. </t>
  </si>
  <si>
    <t>http://uri.interlex.org/base/ilx_0794859</t>
  </si>
  <si>
    <t>posterior esophageal trunk A</t>
  </si>
  <si>
    <t>posterior esophageal plexus trunk B</t>
  </si>
  <si>
    <t xml:space="preserve">The second identified part of the posterior vagus nerve trunk in the esophageal plexus, proximal or superior to the esophageal hiatus. This is a REVA annotation term. </t>
  </si>
  <si>
    <t>http://uri.interlex.org/base/ilx_0794860</t>
  </si>
  <si>
    <t>posterior esophageal trunk B</t>
  </si>
  <si>
    <t>posterior esophageal plexus trunk C</t>
  </si>
  <si>
    <t xml:space="preserve">The third identified part of the posterior vagus nerve trunk in the esophageal plexus, proximal or superior to the esophageal hiatus. This is a REVA annotation term. </t>
  </si>
  <si>
    <t>http://uri.interlex.org/base/ilx_0794861</t>
  </si>
  <si>
    <t>posterior esophageal trunk C</t>
  </si>
  <si>
    <t>anterior abdominal esophageal branch</t>
  </si>
  <si>
    <t xml:space="preserve">An esophageal branch from abdominal trunk of the vagus nerve. </t>
  </si>
  <si>
    <t>http://uri.interlex.org/base/ilx_0794322</t>
  </si>
  <si>
    <t>anterior abdominal esophageal branch A</t>
  </si>
  <si>
    <t>The first esophageal branch from abdominal trunk of the vagus nerve identified during dissection. This is a REVA annotation term, created specifically for annotation of vagus nerve images generated as part of the experimental project funded by SPARC.  [unvetted]</t>
  </si>
  <si>
    <t>http://uri.interlex.org/base/ilx_0794323</t>
  </si>
  <si>
    <t>anterior abdominal esophageal branch B</t>
  </si>
  <si>
    <t>The second esophageal branch from abdominal trunk of the vagus nerve identified during dissection. This is a REVA annotation term, created specifically for annotation of vagus nerve images generated as part of the experimental project funded by SPARC.  [unvetted]</t>
  </si>
  <si>
    <t>http://uri.interlex.org/base/ilx_0794324</t>
  </si>
  <si>
    <t>anterior abdominal esophageal branch C</t>
  </si>
  <si>
    <t>The third esophageal branch from abdominal trunk of the vagus nerve identified during dissection. This is a REVA annotation term, created specifically for annotation of vagus nerve images generated as part of the experimental project funded by SPARC.  [unvetted]</t>
  </si>
  <si>
    <t>http://uri.interlex.org/base/ilx_0794325</t>
  </si>
  <si>
    <t>anterior abdominal esophageal branch D</t>
  </si>
  <si>
    <t>The fourth esophageal branch from abdominal trunk of the vagus nerve identified during dissection. This is a REVA annotation term, created specifically for annotation of vagus nerve images generated as part of the experimental project funded by SPARC.  [unvetted]</t>
  </si>
  <si>
    <t>http://uri.interlex.org/base/ilx_0794326</t>
  </si>
  <si>
    <t>anterior abdominal esophageal branch E</t>
  </si>
  <si>
    <t>The fifth esophageal branch from abdominal trunk of the vagus nerve identified during dissection. This is a REVA annotation term, created specifically for annotation of vagus nerve images generated as part of the experimental project funded by SPARC.  [unvetted]</t>
  </si>
  <si>
    <t>http://uri.interlex.org/base/ilx_0794327</t>
  </si>
  <si>
    <t>anterior abdominal esophageal branch F</t>
  </si>
  <si>
    <t>The sixth esophageal branch from abdominal trunk of the vagus nerve identified during dissection. This is a REVA annotation term, created specifically for annotation of vagus nerve images generated as part of the experimental project funded by SPARC.  [unvetted]</t>
  </si>
  <si>
    <t>http://uri.interlex.org/base/ilx_0794328</t>
  </si>
  <si>
    <t>anterior abdominal esophageal branch G</t>
  </si>
  <si>
    <t>The seventh esophageal branch from abdominal trunk of the vagus nerve identified during dissection. This is a REVA annotation term, created specifically for annotation of vagus nerve images generated as part of the experimental project funded by SPARC.  [unvetted]</t>
  </si>
  <si>
    <t>http://uri.interlex.org/base/ilx_0794329</t>
  </si>
  <si>
    <t>anterior abdominal esophageal branch H</t>
  </si>
  <si>
    <t>The eighth esophageal branch from abdominal trunk of the vagus nerve identified during dissection. This is a REVA annotation term, created specifically for annotation of vagus nerve images generated as part of the experimental project funded by SPARC.  [unvetted]</t>
  </si>
  <si>
    <t>http://uri.interlex.org/base/ilx_0794330</t>
  </si>
  <si>
    <t>anterior abdominal esophageal branch I</t>
  </si>
  <si>
    <t>The ninth esophageal branch from abdominal trunk of the vagus nerve identified during dissection. This is a REVA annotation term, created specifically for annotation of vagus nerve images generated as part of the experimental project funded by SPARC.  [unvetted]</t>
  </si>
  <si>
    <t>http://uri.interlex.org/base/ilx_0794331</t>
  </si>
  <si>
    <t>anterior abdominal esophageal branch J</t>
  </si>
  <si>
    <t>The tenth esophageal branch from abdominal trunk of the vagus nerve identified during dissection. This is a REVA annotation term, created specifically for annotation of vagus nerve images generated as part of the experimental project funded by SPARC.  [unvetted]</t>
  </si>
  <si>
    <t>http://uri.interlex.org/base/ilx_0794332</t>
  </si>
  <si>
    <t>posterior abdominal esophageal branch</t>
  </si>
  <si>
    <t>http://uri.interlex.org/base/ilx_0794333</t>
  </si>
  <si>
    <t>posterior abdominal esophageal branch A</t>
  </si>
  <si>
    <t>http://uri.interlex.org/base/ilx_0794334</t>
  </si>
  <si>
    <t>posterior abdominal esophageal branch B</t>
  </si>
  <si>
    <t>http://uri.interlex.org/base/ilx_0794335</t>
  </si>
  <si>
    <t>posterior abdominal esophageal branch C</t>
  </si>
  <si>
    <t>http://uri.interlex.org/base/ilx_0794336</t>
  </si>
  <si>
    <t>posterior abdominal esophageal branch D</t>
  </si>
  <si>
    <t>http://uri.interlex.org/base/ilx_0794337</t>
  </si>
  <si>
    <t>posterior abdominal esophageal branch E</t>
  </si>
  <si>
    <t>http://uri.interlex.org/base/ilx_0794338</t>
  </si>
  <si>
    <t>posterior abdominal esophageal branch F</t>
  </si>
  <si>
    <t>http://uri.interlex.org/base/ilx_0794339</t>
  </si>
  <si>
    <t>posterior abdominal esophageal branch G</t>
  </si>
  <si>
    <t>http://uri.interlex.org/base/ilx_0794340</t>
  </si>
  <si>
    <t>posterior abdominal esophageal branch H</t>
  </si>
  <si>
    <t>http://uri.interlex.org/base/ilx_0794341</t>
  </si>
  <si>
    <t>posterior abdominal esophageal branch I</t>
  </si>
  <si>
    <t>http://uri.interlex.org/base/ilx_0794342</t>
  </si>
  <si>
    <t>posterior abdominal esophageal branch J</t>
  </si>
  <si>
    <t>http://uri.interlex.org/base/ilx_0794343</t>
  </si>
  <si>
    <t>right branch to diaphragm</t>
  </si>
  <si>
    <t>Right branch of the vagus nerve to the diaphragm.</t>
  </si>
  <si>
    <t>left branch to diaphragm</t>
  </si>
  <si>
    <t>Left branch of the vagus nerve to the diaphragm.</t>
  </si>
  <si>
    <t xml:space="preserve">Branches of the vagus nerve in the esophageal plexus to cardiac and pulmonary structures. </t>
  </si>
  <si>
    <t>esophageal cardiopulmonary branches</t>
  </si>
  <si>
    <t xml:space="preserve">Branches of the vagus nerve in the esophageal plexus to cardiac structures. </t>
  </si>
  <si>
    <t>esophageal cardiac branches</t>
  </si>
  <si>
    <t>esophageal plexus cardiac branch A</t>
  </si>
  <si>
    <t>The first identified cardiac branch from esophageal plexus branch of the vagus nerve during dissection. This is a REVA annotation term, created specifically for annotation of vagus nerve images generated as part of the experimental project funded by SPARC.  [unvetted]</t>
  </si>
  <si>
    <t>http://uri.interlex.org/base/ilx_0794918</t>
  </si>
  <si>
    <t>esophageal cardiac branch A</t>
  </si>
  <si>
    <t>esophageal plexus cardiac branch B</t>
  </si>
  <si>
    <t>The second identified cardiac branch from esophageal plexus branch of the vagus nerve during dissection. This is a REVA annotation term, created specifically for annotation of vagus nerve images generated as part of the experimental project funded by SPARC.  [unvetted]</t>
  </si>
  <si>
    <t>http://uri.interlex.org/base/ilx_0794919</t>
  </si>
  <si>
    <t>esophageal cardiac branch B</t>
  </si>
  <si>
    <t>esophageal plexus cardiac branch C</t>
  </si>
  <si>
    <t>The third identified cardiac branch from esophageal plexus branch of the vagus nerve during dissection. This is a REVA annotation term, created specifically for annotation of vagus nerve images generated as part of the experimental project funded by SPARC.  [unvetted]</t>
  </si>
  <si>
    <t>http://uri.interlex.org/base/ilx_0794920</t>
  </si>
  <si>
    <t>esophageal cardiac branch C</t>
  </si>
  <si>
    <t>esophageal plexus cardiac branch D</t>
  </si>
  <si>
    <t>The fourth identified cardiac branch from esophageal plexus branch of the vagus nerve during dissection. This is a REVA annotation term, created specifically for annotation of vagus nerve images generated as part of the experimental project funded by SPARC.  [unvetted]</t>
  </si>
  <si>
    <t>http://uri.interlex.org/base/ilx_0794921</t>
  </si>
  <si>
    <t>esophageal cardiac branch D</t>
  </si>
  <si>
    <t>esophageal plexus cardiac branch E</t>
  </si>
  <si>
    <t>The fifth identified cardiac branch from esophageal plexus branch of the vagus nerve during dissection. This is a REVA annotation term, created specifically for annotation of vagus nerve images generated as part of the experimental project funded by SPARC.  [unvetted]</t>
  </si>
  <si>
    <t>http://uri.interlex.org/base/ilx_0794922</t>
  </si>
  <si>
    <t>esophageal cardiac branch E</t>
  </si>
  <si>
    <t xml:space="preserve">Branches of the vagus nerve in the esophageal plexus to pulmonary structures. </t>
  </si>
  <si>
    <t>esophageal branches</t>
  </si>
  <si>
    <t>esophageal plexus branch A</t>
  </si>
  <si>
    <t>The first identified esophageal branch from esophageal plexus branch of the vagus nerve during dissection. This is a REVA annotation term, created specifically for annotation of vagus nerve images generated as part of the experimental project funded by SPARC.  [unvetted]</t>
  </si>
  <si>
    <t>http://uri.interlex.org/base/ilx_0794863</t>
  </si>
  <si>
    <t>esophageal branch A</t>
  </si>
  <si>
    <t>esophageal plexus branch B</t>
  </si>
  <si>
    <t>The second identified esophageal branch from esophageal plexus branch of the vagus nerve during dissection. This is a REVA annotation term, created specifically for annotation of vagus nerve images generated as part of the experimental project funded by SPARC.  [unvetted]</t>
  </si>
  <si>
    <t>http://uri.interlex.org/base/ilx_0794864</t>
  </si>
  <si>
    <t>esophageal branch B</t>
  </si>
  <si>
    <t>esophageal plexus branch C</t>
  </si>
  <si>
    <t>The third identified esophageal branch from esophageal plexus branch of the vagus nerve during dissection. This is a REVA annotation term, created specifically for annotation of vagus nerve images generated as part of the experimental project funded by SPARC.  [unvetted]</t>
  </si>
  <si>
    <t>http://uri.interlex.org/base/ilx_0794865</t>
  </si>
  <si>
    <t>esophageal branch C</t>
  </si>
  <si>
    <t>esophageal plexus branch D</t>
  </si>
  <si>
    <t>The fourth identified esophageal branch from esophageal plexus branch of the vagus nerve during dissection. This is a REVA annotation term, created specifically for annotation of vagus nerve images generated as part of the experimental project funded by SPARC.  [unvetted]</t>
  </si>
  <si>
    <t>http://uri.interlex.org/base/ilx_0794866</t>
  </si>
  <si>
    <t>esophageal branch D</t>
  </si>
  <si>
    <t>esophageal plexus branch E</t>
  </si>
  <si>
    <t>The fifth identified esophageal branch from esophageal plexus branch of the vagus nerve during dissection. This is a REVA annotation term, created specifically for annotation of vagus nerve images generated as part of the experimental project funded by SPARC.  [unvetted]</t>
  </si>
  <si>
    <t>http://uri.interlex.org/base/ilx_0794867</t>
  </si>
  <si>
    <t>esophageal branch E</t>
  </si>
  <si>
    <t>Branches from the esophageal plexus of the vagus nerve to the diaphragm</t>
  </si>
  <si>
    <t>esophageal diaphragmatic branch</t>
  </si>
  <si>
    <t>esophageal plexus diaphragmatic branch A</t>
  </si>
  <si>
    <t>The first identified diaphragmatic branch from esophageal plexus branch of the vagus nerve during dissection. This is a REVA annotation term, created specifically for annotation of vagus nerve images generated as part of the experimental project funded by SPARC.  [unvetted]</t>
  </si>
  <si>
    <t>http://uri.interlex.org/base/ilx_0794923</t>
  </si>
  <si>
    <t>esophageal diaphragmatic branch A</t>
  </si>
  <si>
    <t>esophageal plexus diaphragmatic branch B</t>
  </si>
  <si>
    <t>The second identified diaphragmatic branch from esophageal plexus branch of the vagus nerve during dissection. This is a REVA annotation term, created specifically for annotation of vagus nerve images generated as part of the experimental project funded by SPARC.  [unvetted]</t>
  </si>
  <si>
    <t>http://uri.interlex.org/base/ilx_0794924</t>
  </si>
  <si>
    <t>esophageal diaphragmatic branch B</t>
  </si>
  <si>
    <t>esophageal plexus diaphragmatic branch C</t>
  </si>
  <si>
    <t>The third identified diaphragmatic branch from esophageal plexus branch of the vagus nerve during dissection. This is a REVA annotation term, created specifically for annotation of vagus nerve images generated as part of the experimental project funded by SPARC.  [unvetted]</t>
  </si>
  <si>
    <t>http://uri.interlex.org/base/ilx_0794925</t>
  </si>
  <si>
    <t>esophageal diaphragmatic branch C</t>
  </si>
  <si>
    <t>esophageal plexus diaphragmatic branch D</t>
  </si>
  <si>
    <t>The fourth identified diaphragmatic branch from esophageal plexus branch of the vagus nerve during dissection. This is a REVA annotation term, created specifically for annotation of vagus nerve images generated as part of the experimental project funded by SPARC.  [unvetted]</t>
  </si>
  <si>
    <t>http://uri.interlex.org/base/ilx_0794926</t>
  </si>
  <si>
    <t>esophageal diaphragmatic branch D</t>
  </si>
  <si>
    <t>esophageal plexus diaphragmatic branch E</t>
  </si>
  <si>
    <t>The fifth identified diaphragmatic branch from esophageal plexus branch of the vagus nerve during dissection. This is a REVA annotation term, created specifically for annotation of vagus nerve images generated as part of the experimental project funded by SPARC.  [unvetted]</t>
  </si>
  <si>
    <t>http://uri.interlex.org/base/ilx_0794927</t>
  </si>
  <si>
    <t>esophageal diaphragmatic branch E</t>
  </si>
  <si>
    <t>anterior esophageal plexus</t>
  </si>
  <si>
    <t>posterior esophageal plexus</t>
  </si>
  <si>
    <t>anterior abdominal trunk; anterior trunk</t>
  </si>
  <si>
    <t>anterior vagal trunk A</t>
  </si>
  <si>
    <t>The first identified branch of the vagus nerve where the vagus nerve splits as it passes through the esophageal hiatus to enter the abdominal cavity during dissection. This is a REVA annotation term, created specifically for annotation of vagus nerve images generated as part of the experimental project funded by SPARC. [unvetted]</t>
  </si>
  <si>
    <t>http://uri.interlex.org/base/ilx_0794367</t>
  </si>
  <si>
    <t>anterior abdominal trunk A; anterior trunk A</t>
  </si>
  <si>
    <t>anterior vagal trunk B</t>
  </si>
  <si>
    <t>The second identified branch of the vagus nerve where the vagus nerve splits as it passes through the esophageal hiatus to enter the abdominal cavity during dissection. This is a REVA annotation term, created specifically for annotation of vagus nerve images generated as part of the experimental project funded by SPARC.  [unvetted]</t>
  </si>
  <si>
    <t>http://uri.interlex.org/base/ilx_0794368</t>
  </si>
  <si>
    <t>anterior abdominal trunk B; anterior trunk B</t>
  </si>
  <si>
    <t>anterior vagal trunk C</t>
  </si>
  <si>
    <t>The third identified branch of the vagus nerve where the vagus nerve splits as it passes through the esophageal hiatus to enter the abdominal cavity during dissection.This is a REVA annotation term, created specifically for annotation of vagus nerve images generated as part of the experimental project funded by SPARC.  [unvetted]</t>
  </si>
  <si>
    <t>http://uri.interlex.org/base/ilx_0794369</t>
  </si>
  <si>
    <t>anterior abdominal trunk C; anterior trunk C</t>
  </si>
  <si>
    <t>anterior vagal trunk D</t>
  </si>
  <si>
    <t>The fourth identified branch of the vagus nerve where the vagus nerve splits as it passes through the esophageal hiatus to enter the abdominal cavity during dissection.This is a REVA annotation term, created specifically for annotation of vagus nerve images generated as part of the experimental project funded by SPARC.  [unvetted]</t>
  </si>
  <si>
    <t>http://uri.interlex.org/base/ilx_0794370</t>
  </si>
  <si>
    <t>anterior abdominal trunk D; anterior trunk D</t>
  </si>
  <si>
    <t>posterior abdominal trunk; posterior trunk</t>
  </si>
  <si>
    <t>posterior vagal trunk A</t>
  </si>
  <si>
    <t>The first identified branch of the vagus nerve where the vagus nerve splits as it passes through the esophageal hiatus to enter the abdominal cavity during dissection. This is a REVA annotation term, created specifically for annotation of vagus nerve images generated as part of the experimental project funded by SPARC.  [unvetted]</t>
  </si>
  <si>
    <t>http://uri.interlex.org/base/ilx_0794371</t>
  </si>
  <si>
    <t>posterior abdominal trunk A; posterior trunk A</t>
  </si>
  <si>
    <t>posterior vagal trunk B</t>
  </si>
  <si>
    <t>http://uri.interlex.org/base/ilx_0794372</t>
  </si>
  <si>
    <t>posterior abdominal trunk B; posterior trunk B</t>
  </si>
  <si>
    <t>posterior vagal trunk C</t>
  </si>
  <si>
    <t>The third identified branch of the vagus nerve where the vagus nerve splits as it passes through the esophageal hiatus to enter the abdominal cavity during dissection. This is a REVA annotation term, created specifically for annotation of vagus nerve images generated as part of the experimental project funded by SPARC.  [unvetted]</t>
  </si>
  <si>
    <t>http://uri.interlex.org/base/ilx_0794373</t>
  </si>
  <si>
    <t>posterior abdominal trunk C; posterior trunk C</t>
  </si>
  <si>
    <t>posterior vagal trunk D</t>
  </si>
  <si>
    <t>The fourth identified branch of the vagus nerve where the vagus nerve splits as it passes through the esophageal hiatus to enter the abdominal cavity during dissection. This is a REVA annotation term, created specifically for annotation of vagus nerve images generated as part of the experimental project funded by SPARC.  [unvetted]</t>
  </si>
  <si>
    <t>http://uri.interlex.org/base/ilx_0794374</t>
  </si>
  <si>
    <t>posterior abdominal trunk D; posterior trunk D</t>
  </si>
  <si>
    <t>esophageal plexus communicating branch</t>
  </si>
  <si>
    <t xml:space="preserve">A branch in the esophageal plexus of the vagus nerve that connects an anterior and posterior esophageal trunk. </t>
  </si>
  <si>
    <t>esophageal communicating branches</t>
  </si>
  <si>
    <t>esophageal plexus communicating branch A</t>
  </si>
  <si>
    <t xml:space="preserve">The first branch in the esophageal plexus of the vagus nerve that connects an anterior and posterior esophageal trunk. </t>
  </si>
  <si>
    <t>esophageal plexus communicating branch B</t>
  </si>
  <si>
    <t xml:space="preserve">The second branch in the esophageal plexus of the vagus nerve that connects an anterior and posterior esophageal trunk. </t>
  </si>
  <si>
    <t>anterior esophageal plexus communicating branch</t>
  </si>
  <si>
    <t>http://uri.interlex.org/base/ilx_0792199</t>
  </si>
  <si>
    <t>anterior esophageal communicating branches</t>
  </si>
  <si>
    <t>anterior esophageal plexus communicating branch A</t>
  </si>
  <si>
    <t>The first branching part of the esophageal nerve plexus located on the anterior surface of the esophagus identified during dissection.This is a REVA annotation term, created specifically for annotation of vagus nerve images generated as part of the experimental project funded by SPARC.  [unvetted]</t>
  </si>
  <si>
    <t>http://uri.interlex.org/base/ilx_0794376</t>
  </si>
  <si>
    <t>anterior esophageal communicating branch A</t>
  </si>
  <si>
    <t>anterior esophageal plexus communicating branch B</t>
  </si>
  <si>
    <t>The second branching part of the esophageal nerve plexus located on the anterior surface of the esophagus identified during dissection.This is a REVA annotation term, created specifically for annotation of vagus nerve images generated as part of the experimental project funded by SPARC.  [unvetted]</t>
  </si>
  <si>
    <t>http://uri.interlex.org/base/ilx_0794377</t>
  </si>
  <si>
    <t>anterior esophageal communicating branch B</t>
  </si>
  <si>
    <t>anterior esophageal plexus communicating branch C</t>
  </si>
  <si>
    <t>The third branching part of the esophageal nerve plexus located on the anterior surface of the esophagus identified during dissection.This is a REVA annotation term, created specifically for annotation of vagus nerve images generated as part of the experimental project funded by SPARC.  [unvetted]</t>
  </si>
  <si>
    <t>http://uri.interlex.org/base/ilx_0794378</t>
  </si>
  <si>
    <t>anterior esophageal communicating branch C</t>
  </si>
  <si>
    <t>anterior esophageal plexus communicating branch D</t>
  </si>
  <si>
    <t>The fourth branching part of the esophageal nerve plexus located on the anterior surface of the esophagus identified during dissection.This is a REVA annotation term, created specifically for annotation of vagus nerve images generated as part of the experimental project funded by SPARC.  [unvetted]</t>
  </si>
  <si>
    <t>http://uri.interlex.org/base/ilx_0794379</t>
  </si>
  <si>
    <t>anterior esophageal communicating branch D</t>
  </si>
  <si>
    <t>anterior esophageal plexus communicating branch E</t>
  </si>
  <si>
    <t>The fifth branching part of the esophageal nerve plexus located on the anterior surface of the esophagus identified during dissection.This is a REVA annotation term, created specifically for annotation of vagus nerve images generated as part of the experimental project funded by SPARC.  [unvetted]</t>
  </si>
  <si>
    <t>http://uri.interlex.org/base/ilx_0794380</t>
  </si>
  <si>
    <t>anterior esophageal communicating branch E</t>
  </si>
  <si>
    <t>anterior esophageal plexus communicating branch F</t>
  </si>
  <si>
    <t>The sixth branching part of the esophageal nerve plexus located on the anterior surface of the esophagus identified during dissection.This is a REVA annotation term, created specifically for annotation of vagus nerve images generated as part of the experimental project funded by SPARC.  [unvetted]</t>
  </si>
  <si>
    <t>http://uri.interlex.org/base/ilx_0794381</t>
  </si>
  <si>
    <t>anterior esophageal communicating branch F</t>
  </si>
  <si>
    <t>posterior esophageal plexus communicating branch</t>
  </si>
  <si>
    <t>http://uri.interlex.org/base/ilx_0789876</t>
  </si>
  <si>
    <t>posterior esophageal communicating branches</t>
  </si>
  <si>
    <t>posterior esophageal plexus communicating branch A</t>
  </si>
  <si>
    <t>The first branching part of the esophageal nerve plexus located on the posterior surface of the esophagus identified during dissection.This is a REVA annotation term, created specifically for annotation of vagus nerve images generated as part of the experimental project funded by SPARC.  [unvetted]</t>
  </si>
  <si>
    <t>http://uri.interlex.org/base/ilx_0794382</t>
  </si>
  <si>
    <t>posterior esophageal communicating branch A</t>
  </si>
  <si>
    <t>posterior esophageal plexus communicating branch B</t>
  </si>
  <si>
    <t>The second branching part of the esophageal nerve plexus located on the posterior surface of the esophagus identified during dissection.This is a REVA annotation term, created specifically for annotation of vagus nerve images generated as part of the experimental project funded by SPARC.  [unvetted]</t>
  </si>
  <si>
    <t>http://uri.interlex.org/base/ilx_0794383</t>
  </si>
  <si>
    <t>posterior esophageal communicating branch B</t>
  </si>
  <si>
    <t>posterior esophageal plexus communicating branch C</t>
  </si>
  <si>
    <t>The third branching part of the esophageal nerve plexus located on the posterior surface of the esophagus identified during dissection.This is a REVA annotation term, created specifically for annotation of vagus nerve images generated as part of the experimental project funded by SPARC.  [unvetted]</t>
  </si>
  <si>
    <t>http://uri.interlex.org/base/ilx_0794384</t>
  </si>
  <si>
    <t>posterior esophageal communicating branch C</t>
  </si>
  <si>
    <t>posterior esophageal plexus communicating branch D</t>
  </si>
  <si>
    <t>The fourth branching part of the esophageal nerve plexus located on the posterior surface of the esophagus identified during dissection.This is a REVA annotation term, created specifically for annotation of vagus nerve images generated as part of the experimental project funded by SPARC.  [unvetted]</t>
  </si>
  <si>
    <t>http://uri.interlex.org/base/ilx_0794385</t>
  </si>
  <si>
    <t>posterior esophageal communicating branch D</t>
  </si>
  <si>
    <t>posterior esophageal plexus communicating branch E</t>
  </si>
  <si>
    <t>The fifth branching part of the esophageal nerve plexus located on the posterior surface of the esophagus identified during dissection.This is a REVA annotation term, created specifically for annotation of vagus nerve images generated as part of the experimental project funded by SPARC.  [unvetted]</t>
  </si>
  <si>
    <t>http://uri.interlex.org/base/ilx_0794386</t>
  </si>
  <si>
    <t>posterior esophageal communicating branch E</t>
  </si>
  <si>
    <t>posterior esophageal plexus communicating branch F</t>
  </si>
  <si>
    <t>The sixth branching part of the esophageal nerve plexus located on the posterior surface of the esophagus identified during dissection.This is a REVA annotation term, created specifically for annotation of vagus nerve images generated as part of the experimental project funded by SPARC.  [unvetted]</t>
  </si>
  <si>
    <t>http://uri.interlex.org/base/ilx_0794387</t>
  </si>
  <si>
    <t>posterior esophageal communicating branch F</t>
  </si>
  <si>
    <t xml:space="preserve">Branches of the vagus nerve that innervates the stomach. </t>
  </si>
  <si>
    <t>gastric branches of anterior trunk</t>
  </si>
  <si>
    <t>Branches of the anterior abdominal vagal trunk that provides parasympathetic preganglionic and sensory innervation of the posterior stomach.</t>
  </si>
  <si>
    <t>gastric branches of posterior trunk</t>
  </si>
  <si>
    <t>Branches of the posterior abdominal vagal trunk that provides parasympathetic preganglionic and sensory innervation of the stomach.</t>
  </si>
  <si>
    <t>branch of the vagus nerve that targets the stomach/gastric structures</t>
  </si>
  <si>
    <t>anterior gastric branch</t>
  </si>
  <si>
    <t>A branch of the vagus nerve that provides parasympathetic preganglionic and sensory innervation of the posterior stomach.</t>
  </si>
  <si>
    <t>http://uri.interlex.org/base/ilx_0787035</t>
  </si>
  <si>
    <t>http://uri.interlex.org/ilx_0791632</t>
  </si>
  <si>
    <t>anterior gastric branch A</t>
  </si>
  <si>
    <t>The first branch of the vagus nerve that provides parasympathetic preganglionic and sensory innervation of the posterior stomach identified during dissection. This is a REVA annotation term, created specifically for annotation of vagus nerve images generated as part of the experimental project funded by SPARC.  [unvetted]</t>
  </si>
  <si>
    <t>http://uri.interlex.org/base/ilx_0794388</t>
  </si>
  <si>
    <t>anterior gastric branch B</t>
  </si>
  <si>
    <t>The second branch of the vagus nerve that provides parasympathetic preganglionic and sensory innervation of the posterior stomach identified during dissection. This is a REVA annotation term, created specifically for annotation of vagus nerve images generated as part of the experimental project funded by SPARC.  [unvetted]</t>
  </si>
  <si>
    <t>http://uri.interlex.org/base/ilx_0794389</t>
  </si>
  <si>
    <t>anterior gastric branch C</t>
  </si>
  <si>
    <t>The third branch of the vagus nerve that provides parasympathetic preganglionic and sensory innervation of the posterior stomach identified during dissection. This is a REVA annotation term, created specifically for annotation of vagus nerve images generated as part of the experimental project funded by SPARC.  [unvetted]</t>
  </si>
  <si>
    <t>http://uri.interlex.org/base/ilx_0794390</t>
  </si>
  <si>
    <t>anterior gastric branch D</t>
  </si>
  <si>
    <t>The fourth branch of the vagus nerve that provides parasympathetic preganglionic and sensory innervation of the posterior stomach identified during dissection. This is a REVA annotation term, created specifically for annotation of vagus nerve images generated as part of the experimental project funded by SPARC.  [unvetted]</t>
  </si>
  <si>
    <t>http://uri.interlex.org/base/ilx_0794391</t>
  </si>
  <si>
    <t>anterior gastric branch E</t>
  </si>
  <si>
    <t>The fifth branch of the vagus nerve that provides parasympathetic preganglionic and sensory innervation of the posterior stomach identified during dissection. This is a REVA annotation term, created specifically for annotation of vagus nerve images generated as part of the experimental project funded by SPARC.  [unvetted]</t>
  </si>
  <si>
    <t>http://uri.interlex.org/base/ilx_0794392</t>
  </si>
  <si>
    <t>anterior gastric branch F</t>
  </si>
  <si>
    <t>The sixth branch of the vagus nerve that provides parasympathetic preganglionic and sensory innervation of the posterior stomach identified during dissection. This is a REVA annotation term, created specifically for annotation of vagus nerve images generated as part of the experimental project funded by SPARC.  [unvetted]</t>
  </si>
  <si>
    <t>http://uri.interlex.org/base/ilx_0794393</t>
  </si>
  <si>
    <t>anterior gastric branch G</t>
  </si>
  <si>
    <t>The seventh branch of the vagus nerve that provides parasympathetic preganglionic and sensory innervation of the posterior stomach identified during dissection. This is a REVA annotation term, created specifically for annotation of vagus nerve images generated as part of the experimental project funded by SPARC.  [unvetted]</t>
  </si>
  <si>
    <t>http://uri.interlex.org/base/ilx_0794394</t>
  </si>
  <si>
    <t>anterior gastric branch H</t>
  </si>
  <si>
    <t>The eighth branch of the vagus nerve that provides parasympathetic preganglionic and sensory innervation of the posterior stomach identified during dissection. This is a REVA annotation term, created specifically for annotation of vagus nerve images generated as part of the experimental project funded by SPARC.  [unvetted]</t>
  </si>
  <si>
    <t>http://uri.interlex.org/base/ilx_0794395</t>
  </si>
  <si>
    <t>anterior gastric branch I</t>
  </si>
  <si>
    <t>The ninth branch of the vagus nerve that provides parasympathetic preganglionic and sensory innervation of the posterior stomach identified during dissection. This is a REVA annotation term, created specifically for annotation of vagus nerve images generated as part of the experimental project funded by SPARC.  [unvetted]</t>
  </si>
  <si>
    <t>http://uri.interlex.org/base/ilx_0794396</t>
  </si>
  <si>
    <t>anterior gastric branch J</t>
  </si>
  <si>
    <t>The tenth branch of the vagus nerve that provides parasympathetic preganglionic and sensory innervation of the posterior stomach identified during dissection. This is a REVA annotation term, created specifically for annotation of vagus nerve images generated as part of the experimental project funded by SPARC.  [unvetted]</t>
  </si>
  <si>
    <t>http://uri.interlex.org/base/ilx_0794397</t>
  </si>
  <si>
    <t>posterior gastric branch</t>
  </si>
  <si>
    <t>A branch of the right vagus nerve that provides parasympathetic preganglionic and sensory innervation of the stomach.</t>
  </si>
  <si>
    <t>http://uri.interlex.org/base/ilx_0787250</t>
  </si>
  <si>
    <t>posterior gastric branch A</t>
  </si>
  <si>
    <t>The first branch of the right vagus nerve that provides parasympathetic preganglionic and sensory innervation of the anterior stomach identified during dissection. This is a REVA annotation term, created specifically for annotation of vagus nerve images generated as part of the experimental project funded by SPARC.  [unvetted]</t>
  </si>
  <si>
    <t>http://uri.interlex.org/base/ilx_0794398</t>
  </si>
  <si>
    <t>posterior gastric branch B</t>
  </si>
  <si>
    <t>The second branch of the right vagus nerve that provides parasympathetic preganglionic and sensory innervation of the anterior stomach identified during dissection. This is a REVA annotation term, created specifically for annotation of vagus nerve images generated as part of the experimental project funded by SPARC.  [unvetted]</t>
  </si>
  <si>
    <t>http://uri.interlex.org/base/ilx_0794399</t>
  </si>
  <si>
    <t>posterior gastric branch C</t>
  </si>
  <si>
    <t>The third branch of the right vagus nerve that provides parasympathetic preganglionic and sensory innervation of the anterior stomach identified during dissection. This is a REVA annotation term, created specifically for annotation of vagus nerve images generated as part of the experimental project funded by SPARC.  [unvetted]</t>
  </si>
  <si>
    <t>http://uri.interlex.org/base/ilx_0794400</t>
  </si>
  <si>
    <t>posterior gastric branch D</t>
  </si>
  <si>
    <t>The fourth branch of the right vagus nerve that provides parasympathetic preganglionic and sensory innervation of the anterior stomach identified during dissection. This is a REVA annotation term, created specifically for annotation of vagus nerve images generated as part of the experimental project funded by SPARC.  [unvetted]</t>
  </si>
  <si>
    <t>http://uri.interlex.org/base/ilx_0794401</t>
  </si>
  <si>
    <t>posterior gastric branch E</t>
  </si>
  <si>
    <t>The fifth branch of the right vagus nerve that provides parasympathetic preganglionic and sensory innervation of the anterior stomach identified during dissection. This is a REVA annotation term, created specifically for annotation of vagus nerve images generated as part of the experimental project funded by SPARC.  [unvetted]</t>
  </si>
  <si>
    <t>http://uri.interlex.org/base/ilx_0794402</t>
  </si>
  <si>
    <t>posterior gastric branch F</t>
  </si>
  <si>
    <t>The sixth branch of the right vagus nerve that provides parasympathetic preganglionic and sensory innervation of the anterior stomach identified during dissection. This is a REVA annotation term, created specifically for annotation of vagus nerve images generated as part of the experimental project funded by SPARC.  [unvetted]</t>
  </si>
  <si>
    <t>http://uri.interlex.org/base/ilx_0794403</t>
  </si>
  <si>
    <t>posterior gastric branch G</t>
  </si>
  <si>
    <t>The seventh branch of the right vagus nerve that provides parasympathetic preganglionic and sensory innervation of the anterior stomach identified during dissection. This is a REVA annotation term, created specifically for annotation of vagus nerve images generated as part of the experimental project funded by SPARC.  [unvetted]</t>
  </si>
  <si>
    <t>http://uri.interlex.org/base/ilx_0794404</t>
  </si>
  <si>
    <t>posterior gastric branch H</t>
  </si>
  <si>
    <t>The eighth branch of the right vagus nerve that provides parasympathetic preganglionic and sensory innervation of the anterior stomach identified during dissection. This is a REVA annotation term, created specifically for annotation of vagus nerve images generated as part of the experimental project funded by SPARC.  [unvetted]</t>
  </si>
  <si>
    <t>http://uri.interlex.org/base/ilx_0794405</t>
  </si>
  <si>
    <t>posterior gastric branch I</t>
  </si>
  <si>
    <t>The ninth branch of the right vagus nerve that provides parasympathetic preganglionic and sensory innervation of the anterior stomach identified during dissection. This is a REVA annotation term, created specifically for annotation of vagus nerve images generated as part of the experimental project funded by SPARC.  [unvetted]</t>
  </si>
  <si>
    <t>http://uri.interlex.org/base/ilx_0794406</t>
  </si>
  <si>
    <t>posterior gastric branch J</t>
  </si>
  <si>
    <t>The tenth branch of the right vagus nerve that provides parasympathetic preganglionic and sensory innervation of the anterior stomach identified during dissection. This is a REVA annotation term, created specifically for annotation of vagus nerve images generated as part of the experimental project funded by SPARC.  [unvetted]</t>
  </si>
  <si>
    <t>http://uri.interlex.org/base/ilx_0794407</t>
  </si>
  <si>
    <t>gastric branches of the vagus nerve to the lesser curvature of the stomach</t>
  </si>
  <si>
    <t>gastric branches to lesser curvature of stomach of anterior trunk</t>
  </si>
  <si>
    <t>gastric branches of the anterior vagal trunk to the lesser curvature of the stomach</t>
  </si>
  <si>
    <t>gastric branches to lesser curvature of stomach of posterior trunk</t>
  </si>
  <si>
    <t>gastric branches of the posterior vagal trunk to the lesser curvature of the stomach</t>
  </si>
  <si>
    <t>anterior gastric branch to lesser curvature of stomach</t>
  </si>
  <si>
    <t>anterior gastric branch of vagus nerve to lesser curvature of stomach</t>
  </si>
  <si>
    <t>http://uri.interlex.org/base/ilx_0794409</t>
  </si>
  <si>
    <t>anterior gastric branch to lesser curvature of stomach A</t>
  </si>
  <si>
    <t>This is a REVA annotation term, created specifically for annotation of vagus nerve images generated as part of the experimental project funded by SPARC. [unvetted]</t>
  </si>
  <si>
    <t>http://uri.interlex.org/base/ilx_0794410</t>
  </si>
  <si>
    <t>anterior gastric branch to lesser curvature of stomach B</t>
  </si>
  <si>
    <t>http://uri.interlex.org/base/ilx_0794411</t>
  </si>
  <si>
    <t>anterior gastric branch to lesser curvature of stomach C</t>
  </si>
  <si>
    <t>http://uri.interlex.org/base/ilx_0794412</t>
  </si>
  <si>
    <t>anterior gastric branch to lesser curvature of stomach D</t>
  </si>
  <si>
    <t>http://uri.interlex.org/base/ilx_0794413</t>
  </si>
  <si>
    <t>anterior gastric branch to lesser curvature of stomach E</t>
  </si>
  <si>
    <t>http://uri.interlex.org/base/ilx_0794414</t>
  </si>
  <si>
    <t>posterior gastric branch to lesser curvature of stomach</t>
  </si>
  <si>
    <t>posterior gastric branch of vagus nerve to lesser curvature of stomach</t>
  </si>
  <si>
    <t>http://uri.interlex.org/base/ilx_0794415</t>
  </si>
  <si>
    <t>posterior gastric branch to lesser curvature of stomach A</t>
  </si>
  <si>
    <t>http://uri.interlex.org/base/ilx_0794416</t>
  </si>
  <si>
    <t>posterior gastric branch to lesser curvature of stomach B</t>
  </si>
  <si>
    <t>http://uri.interlex.org/base/ilx_0794417</t>
  </si>
  <si>
    <t>posterior gastric branch to lesser curvature of stomach C</t>
  </si>
  <si>
    <t>http://uri.interlex.org/base/ilx_0794418</t>
  </si>
  <si>
    <t>posterior gastric branch to lesser curvature of stomach D</t>
  </si>
  <si>
    <t>http://uri.interlex.org/base/ilx_0794419</t>
  </si>
  <si>
    <t>posterior gastric branch to lesser curvature of stomach E</t>
  </si>
  <si>
    <t>http://uri.interlex.org/base/ilx_0794420</t>
  </si>
  <si>
    <t>anterior gastric branch to greater curvature of stomach</t>
  </si>
  <si>
    <t>anterior gastric branch of vagus nerve to greater curvature of stomach</t>
  </si>
  <si>
    <t>http://uri.interlex.org/base/ilx_0794422</t>
  </si>
  <si>
    <t>anterior gastric branch to greater curvature of stomach A</t>
  </si>
  <si>
    <t>http://uri.interlex.org/base/ilx_0794423</t>
  </si>
  <si>
    <t>anterior gastric branch to greater curvature of stomach B</t>
  </si>
  <si>
    <t>http://uri.interlex.org/base/ilx_0794424</t>
  </si>
  <si>
    <t>anterior gastric branch to greater curvature of stomach C</t>
  </si>
  <si>
    <t>http://uri.interlex.org/base/ilx_0794425</t>
  </si>
  <si>
    <t>anterior gastric branch to greater curvature of stomach D</t>
  </si>
  <si>
    <t>http://uri.interlex.org/base/ilx_0794426</t>
  </si>
  <si>
    <t>anterior gastric branch to greater curvature of stomach E</t>
  </si>
  <si>
    <t>http://uri.interlex.org/base/ilx_0794427</t>
  </si>
  <si>
    <t>posterior gastric branch to greater curvature of stomach</t>
  </si>
  <si>
    <t>posterior gastric branch of vagus nerve to greater curvature of stomach</t>
  </si>
  <si>
    <t>http://uri.interlex.org/base/ilx_0794428</t>
  </si>
  <si>
    <t>posterior gastric branch to greater curvature of stomach A</t>
  </si>
  <si>
    <t>This is a REVA annotation term, created specifically for annotation of vagus nerve images generated as part of the experimental project funded by SPARC.  [unvetted]</t>
  </si>
  <si>
    <t>http://uri.interlex.org/base/ilx_0794429</t>
  </si>
  <si>
    <t>posterior gastric branch to greater curvature of stomach B</t>
  </si>
  <si>
    <t>http://uri.interlex.org/base/ilx_0794430</t>
  </si>
  <si>
    <t>posterior gastric branch to greater curvature of stomach C</t>
  </si>
  <si>
    <t>http://uri.interlex.org/base/ilx_0794431</t>
  </si>
  <si>
    <t>posterior gastric branch to greater curvature of stomach D</t>
  </si>
  <si>
    <t>http://uri.interlex.org/base/ilx_0794432</t>
  </si>
  <si>
    <t>posterior gastric branch to greater curvature of stomach E</t>
  </si>
  <si>
    <t>http://uri.interlex.org/base/ilx_0794433</t>
  </si>
  <si>
    <t>gastric branches of vagus nerve to fundus and cardia of stomach</t>
  </si>
  <si>
    <t>gastric branches to fundus and cardia of stomach of anterior trunk</t>
  </si>
  <si>
    <t>gastric branches of anterior vagal trunk to fundus and cardia of stomach</t>
  </si>
  <si>
    <t>gastric branches to fundus and cardia of stomach of posterior trunk</t>
  </si>
  <si>
    <t>gastric branches of posterior vagal trunk to fundus and cardia of stomach</t>
  </si>
  <si>
    <t>anterior gastric branch to fundus and cardia of stomach</t>
  </si>
  <si>
    <t>anterior gastric branch of vagus nerve to fundus and cardia of stomach</t>
  </si>
  <si>
    <t>http://uri.interlex.org/base/ilx_0794435</t>
  </si>
  <si>
    <t>anterior gastric branch to fundus and cardia of stomach A</t>
  </si>
  <si>
    <t>http://uri.interlex.org/base/ilx_0794436</t>
  </si>
  <si>
    <t>anterior gastric branch to fundus and cardia of stomach B</t>
  </si>
  <si>
    <t>http://uri.interlex.org/base/ilx_0794437</t>
  </si>
  <si>
    <t>anterior gastric branch to fundus and cardia of stomach C</t>
  </si>
  <si>
    <t>http://uri.interlex.org/base/ilx_0794438</t>
  </si>
  <si>
    <t>anterior gastric branch to fundus and cardia of stomach D</t>
  </si>
  <si>
    <t>http://uri.interlex.org/base/ilx_0794439</t>
  </si>
  <si>
    <t>anterior gastric branch to fundus and cardia of stomach E</t>
  </si>
  <si>
    <t>http://uri.interlex.org/base/ilx_0794440</t>
  </si>
  <si>
    <t>posterior gastric branch to fundus and cardia of stomach</t>
  </si>
  <si>
    <t>posterior gastric branch of vagus nerve to fundus and cardia of stomach</t>
  </si>
  <si>
    <t>http://uri.interlex.org/base/ilx_0794441</t>
  </si>
  <si>
    <t>posterior gastric branch to fundus and cardia of stomach A</t>
  </si>
  <si>
    <t>http://uri.interlex.org/base/ilx_0794442</t>
  </si>
  <si>
    <t>posterior gastric branch to fundus and cardia of stomach B</t>
  </si>
  <si>
    <t>http://uri.interlex.org/base/ilx_0794443</t>
  </si>
  <si>
    <t>posterior gastric branch to fundus and cardia of stomach C</t>
  </si>
  <si>
    <t>http://uri.interlex.org/base/ilx_0794444</t>
  </si>
  <si>
    <t>posterior gastric branch to fundus and cardia of stomach D</t>
  </si>
  <si>
    <t>http://uri.interlex.org/base/ilx_0794445</t>
  </si>
  <si>
    <t xml:space="preserve"> posterior gastric branch to fundus and cardia of stomach E</t>
  </si>
  <si>
    <t>http://uri.interlex.org/base/ilx_0794446</t>
  </si>
  <si>
    <t>anterior gastric branch to body of stomach</t>
  </si>
  <si>
    <t>anterior gastric branch of vagus nerve to body of stomach</t>
  </si>
  <si>
    <t>http://uri.interlex.org/base/ilx_0794448</t>
  </si>
  <si>
    <t>anterior gastric branch to body of stomach A</t>
  </si>
  <si>
    <t>http://uri.interlex.org/base/ilx_0794449</t>
  </si>
  <si>
    <t>anterior gastric branch to body of stomach B</t>
  </si>
  <si>
    <t>http://uri.interlex.org/base/ilx_0794450</t>
  </si>
  <si>
    <t>anterior gastric branch to body of stomach C</t>
  </si>
  <si>
    <t>http://uri.interlex.org/base/ilx_0794451</t>
  </si>
  <si>
    <t>anterior gastric branch to body of stomach D</t>
  </si>
  <si>
    <t>http://uri.interlex.org/base/ilx_0794452</t>
  </si>
  <si>
    <t>anterior gastric branch to body of stomach E</t>
  </si>
  <si>
    <t>http://uri.interlex.org/base/ilx_0794453</t>
  </si>
  <si>
    <t>posterior gastric branch to body of stomach</t>
  </si>
  <si>
    <t>posterior gastric branch of vagus nerve to body of stomach</t>
  </si>
  <si>
    <t>http://uri.interlex.org/base/ilx_0794454</t>
  </si>
  <si>
    <t>posterior gastric branch to body of stomach A</t>
  </si>
  <si>
    <t>http://uri.interlex.org/base/ilx_0794455</t>
  </si>
  <si>
    <t>posterior gastric branch to body of stomach B</t>
  </si>
  <si>
    <t>http://uri.interlex.org/base/ilx_0794456</t>
  </si>
  <si>
    <t>posterior gastric branch to body of stomach C</t>
  </si>
  <si>
    <t>http://uri.interlex.org/base/ilx_0794457</t>
  </si>
  <si>
    <t>posterior gastric branch to body of stomach D</t>
  </si>
  <si>
    <t>http://uri.interlex.org/base/ilx_0794458</t>
  </si>
  <si>
    <t>posterior gastric branch to body of stomach E</t>
  </si>
  <si>
    <t>http://uri.interlex.org/base/ilx_0794459</t>
  </si>
  <si>
    <t>gastric branches of vagus nerve to pylorus of stomach</t>
  </si>
  <si>
    <t>pyloric branches of anterior trunk</t>
  </si>
  <si>
    <t>gastric branches of anterior vagal trunk to pylorus of stomach</t>
  </si>
  <si>
    <t>pyloric branches of posterior trunk</t>
  </si>
  <si>
    <t>gastric branches of posterior vagal trunk to pylorus of stomach</t>
  </si>
  <si>
    <t>anterior pyloric branch</t>
  </si>
  <si>
    <t>anterior gastric branch of vagus nerve to pylorus of stomach</t>
  </si>
  <si>
    <t>http://uri.interlex.org/base/ilx_0794461</t>
  </si>
  <si>
    <t>anterior pyloric branch A</t>
  </si>
  <si>
    <t>http://uri.interlex.org/base/ilx_0794462</t>
  </si>
  <si>
    <t>anterior pyloric branch B</t>
  </si>
  <si>
    <t>http://uri.interlex.org/base/ilx_0794463</t>
  </si>
  <si>
    <t>anterior pyloric branch C</t>
  </si>
  <si>
    <t>http://uri.interlex.org/base/ilx_0794464</t>
  </si>
  <si>
    <t>anterior pyloric branch D</t>
  </si>
  <si>
    <t>http://uri.interlex.org/base/ilx_0794465</t>
  </si>
  <si>
    <t xml:space="preserve">anterior pyloric branch E </t>
  </si>
  <si>
    <t>http://uri.interlex.org/base/ilx_0794466</t>
  </si>
  <si>
    <t>posterior pyloric branch</t>
  </si>
  <si>
    <t>posterior gastric branch of vagus nerve to pylorus of stomach</t>
  </si>
  <si>
    <t>http://uri.interlex.org/base/ilx_0794467</t>
  </si>
  <si>
    <t>posterior pyloric branch A</t>
  </si>
  <si>
    <t>http://uri.interlex.org/base/ilx_0794468</t>
  </si>
  <si>
    <t>posterior pyloric branch B</t>
  </si>
  <si>
    <t>http://uri.interlex.org/base/ilx_0794469</t>
  </si>
  <si>
    <t>posterior pyloric branch C</t>
  </si>
  <si>
    <t>http://uri.interlex.org/base/ilx_0794470</t>
  </si>
  <si>
    <t>posterior pyloric branch D</t>
  </si>
  <si>
    <t>http://uri.interlex.org/base/ilx_0794471</t>
  </si>
  <si>
    <t>posterior pyloric branch E</t>
  </si>
  <si>
    <t>http://uri.interlex.org/base/ilx_0794472</t>
  </si>
  <si>
    <t>anterior abdominal branch</t>
  </si>
  <si>
    <t>anterior non-gastric abdominal branch of vagus nerve</t>
  </si>
  <si>
    <t>http://uri.interlex.org/base/ilx_0794477</t>
  </si>
  <si>
    <t>anterior abdominal branch A</t>
  </si>
  <si>
    <t>http://uri.interlex.org/base/ilx_0794478</t>
  </si>
  <si>
    <t>anterior abdominal branch B</t>
  </si>
  <si>
    <t>http://uri.interlex.org/base/ilx_0794479</t>
  </si>
  <si>
    <t>anterior abdominal branch C</t>
  </si>
  <si>
    <t>http://uri.interlex.org/base/ilx_0794480</t>
  </si>
  <si>
    <t>anterior abdominal branch D</t>
  </si>
  <si>
    <t>http://uri.interlex.org/base/ilx_0794481</t>
  </si>
  <si>
    <t>anterior abdominal branch E</t>
  </si>
  <si>
    <t>http://uri.interlex.org/base/ilx_0794482</t>
  </si>
  <si>
    <t>anterior abdominal branch F</t>
  </si>
  <si>
    <t>http://uri.interlex.org/base/ilx_0794483</t>
  </si>
  <si>
    <t>anterior abdominal branch G</t>
  </si>
  <si>
    <t>http://uri.interlex.org/base/ilx_0794484</t>
  </si>
  <si>
    <t>anterior abdominal branch H</t>
  </si>
  <si>
    <t>http://uri.interlex.org/base/ilx_0794485</t>
  </si>
  <si>
    <t>anterior abdominal branch I</t>
  </si>
  <si>
    <t>http://uri.interlex.org/base/ilx_0794486</t>
  </si>
  <si>
    <t>anterior abdominal branch J</t>
  </si>
  <si>
    <t>http://uri.interlex.org/base/ilx_0794487</t>
  </si>
  <si>
    <t>posterior abdominal branch</t>
  </si>
  <si>
    <t>posterior non-gastric abdominal branch of vagus nerve</t>
  </si>
  <si>
    <t>http://uri.interlex.org/base/ilx_0794488</t>
  </si>
  <si>
    <t>posterior abdominal branch A</t>
  </si>
  <si>
    <t>http://uri.interlex.org/base/ilx_0794489</t>
  </si>
  <si>
    <t>posterior abdominal branch B</t>
  </si>
  <si>
    <t>http://uri.interlex.org/base/ilx_0794490</t>
  </si>
  <si>
    <t>posterior abdominal branch C</t>
  </si>
  <si>
    <t>http://uri.interlex.org/base/ilx_0794491</t>
  </si>
  <si>
    <t>posterior abdominal branch D</t>
  </si>
  <si>
    <t>http://uri.interlex.org/base/ilx_0794492</t>
  </si>
  <si>
    <t>posterior abdominal branch E</t>
  </si>
  <si>
    <t>http://uri.interlex.org/base/ilx_0794493</t>
  </si>
  <si>
    <t>posterior abdominal branch F</t>
  </si>
  <si>
    <t>http://uri.interlex.org/base/ilx_0794494</t>
  </si>
  <si>
    <t>posterior abdominal branch G</t>
  </si>
  <si>
    <t>http://uri.interlex.org/base/ilx_0794495</t>
  </si>
  <si>
    <t>posterior abdominal branch H</t>
  </si>
  <si>
    <t>http://uri.interlex.org/base/ilx_0794496</t>
  </si>
  <si>
    <t xml:space="preserve">posterior abdominal branch I </t>
  </si>
  <si>
    <t>http://uri.interlex.org/base/ilx_0794497</t>
  </si>
  <si>
    <t>posterior abdominal branch J</t>
  </si>
  <si>
    <t>http://uri.interlex.org/base/ilx_0794498</t>
  </si>
  <si>
    <t>hepatic branches of abdominal vagus nerve</t>
  </si>
  <si>
    <t>hepatic branches of anterior trunk</t>
  </si>
  <si>
    <t>hepatic branches of anterior abdominal vagus nerve</t>
  </si>
  <si>
    <t>hepatic branches of posterior trunk</t>
  </si>
  <si>
    <t>hepatic branchesof posterior abdominal vagus nerve</t>
  </si>
  <si>
    <t>anterior hepatic branch</t>
  </si>
  <si>
    <t>anterior hepatic branch of abdominal vagus nerve</t>
  </si>
  <si>
    <t>http://uri.interlex.org/base/ilx_0794500</t>
  </si>
  <si>
    <t>anterior hepatic branch A</t>
  </si>
  <si>
    <t>http://uri.interlex.org/base/ilx_0794501</t>
  </si>
  <si>
    <t>anterior hepatic branch B</t>
  </si>
  <si>
    <t>http://uri.interlex.org/base/ilx_0794502</t>
  </si>
  <si>
    <t>anterior hepatic branch C</t>
  </si>
  <si>
    <t>http://uri.interlex.org/base/ilx_0794503</t>
  </si>
  <si>
    <t>anterior hepatic branch D</t>
  </si>
  <si>
    <t>http://uri.interlex.org/base/ilx_0794504</t>
  </si>
  <si>
    <t>anterior hepatic branch E</t>
  </si>
  <si>
    <t>http://uri.interlex.org/base/ilx_0794505</t>
  </si>
  <si>
    <t>posterior hepatic branch</t>
  </si>
  <si>
    <t>posterior hepatic branch of abdominal vagus nerve</t>
  </si>
  <si>
    <t>http://uri.interlex.org/base/ilx_0794506</t>
  </si>
  <si>
    <t>posterior hepatic branch A</t>
  </si>
  <si>
    <t>http://uri.interlex.org/base/ilx_0794507</t>
  </si>
  <si>
    <t>posterior hepatic branch B</t>
  </si>
  <si>
    <t>http://uri.interlex.org/base/ilx_0794508</t>
  </si>
  <si>
    <t>posterior hepatic branch C</t>
  </si>
  <si>
    <t>http://uri.interlex.org/base/ilx_0794509</t>
  </si>
  <si>
    <t>posterior hepatic branch D</t>
  </si>
  <si>
    <t>http://uri.interlex.org/base/ilx_0794510</t>
  </si>
  <si>
    <t>posterior hepatic branch E</t>
  </si>
  <si>
    <t>http://uri.interlex.org/base/ilx_0794511</t>
  </si>
  <si>
    <t>pancreatic branches of abdominal vagus nerve</t>
  </si>
  <si>
    <t>pancreatic branches of anterior trunk</t>
  </si>
  <si>
    <t>pancreatic branches of anterior abdominal vagus nerve</t>
  </si>
  <si>
    <t>pancreatic branches of posterior trunk</t>
  </si>
  <si>
    <t>pancreatic branches of posterior abdominal vagus nerve</t>
  </si>
  <si>
    <t>anterior pancreatic branch</t>
  </si>
  <si>
    <t>anterior pancreatic branch of abdominal vagus nerve</t>
  </si>
  <si>
    <t>http://uri.interlex.org/base/ilx_0794513</t>
  </si>
  <si>
    <t>anterior pancreatic branch A</t>
  </si>
  <si>
    <t>http://uri.interlex.org/base/ilx_0794514</t>
  </si>
  <si>
    <t>anterior pancreatic branch B</t>
  </si>
  <si>
    <t>http://uri.interlex.org/base/ilx_0794515</t>
  </si>
  <si>
    <t>anterior pancreatic branch C</t>
  </si>
  <si>
    <t>http://uri.interlex.org/base/ilx_0794516</t>
  </si>
  <si>
    <t>anterior pancreatic branch D</t>
  </si>
  <si>
    <t>http://uri.interlex.org/base/ilx_0794517</t>
  </si>
  <si>
    <t>anterior pancreatic branch E</t>
  </si>
  <si>
    <t>http://uri.interlex.org/base/ilx_0794518</t>
  </si>
  <si>
    <t>posterior pancreatic branch</t>
  </si>
  <si>
    <t>posterior pancreatic branch of abdominal vagus nerve</t>
  </si>
  <si>
    <t>http://uri.interlex.org/base/ilx_0794519</t>
  </si>
  <si>
    <t>posterior pancreatic branch A</t>
  </si>
  <si>
    <t>http://uri.interlex.org/base/ilx_0794520</t>
  </si>
  <si>
    <t>posterior pancreatic branch B</t>
  </si>
  <si>
    <t>http://uri.interlex.org/base/ilx_0794521</t>
  </si>
  <si>
    <t>posterior pancreatic branch C</t>
  </si>
  <si>
    <t>http://uri.interlex.org/base/ilx_0794522</t>
  </si>
  <si>
    <t>posterior pancreatic branch D</t>
  </si>
  <si>
    <t>http://uri.interlex.org/base/ilx_0794523</t>
  </si>
  <si>
    <t>posterior pancreatic branch E</t>
  </si>
  <si>
    <t>http://uri.interlex.org/base/ilx_0794524</t>
  </si>
  <si>
    <t>anterior gallbladder branch</t>
  </si>
  <si>
    <t>anterior gallbladder branch of vagus nerve</t>
  </si>
  <si>
    <t>http://uri.interlex.org/base/ilx_0794526</t>
  </si>
  <si>
    <t>anterior gallbladder branch A</t>
  </si>
  <si>
    <t>http://uri.interlex.org/base/ilx_0794527</t>
  </si>
  <si>
    <t>anterior gallbladder branch B</t>
  </si>
  <si>
    <t>http://uri.interlex.org/base/ilx_0794528</t>
  </si>
  <si>
    <t>posterior gallbladder branch</t>
  </si>
  <si>
    <t>posterior gallbladder branch of vagus nerve</t>
  </si>
  <si>
    <t>http://uri.interlex.org/base/ilx_0794529</t>
  </si>
  <si>
    <t>posterior gallbladder branch A</t>
  </si>
  <si>
    <t>http://uri.interlex.org/base/ilx_0794530</t>
  </si>
  <si>
    <t>posterior gallbladder branch B</t>
  </si>
  <si>
    <t>http://uri.interlex.org/base/ilx_0794881</t>
  </si>
  <si>
    <t>anterior celiac branch</t>
  </si>
  <si>
    <t>A branch of the vagus nerve located where the vagus nerve splits that provides parasympathetic input to the celiac plexus.</t>
  </si>
  <si>
    <t>http://uri.interlex.org/base/ilx_0794532</t>
  </si>
  <si>
    <t>anterior celiac branch A</t>
  </si>
  <si>
    <t>The first branch of the vagus nerve located where the vagus nerve splits that provides parasympathetic input to the celiac plexus identified during dissection. This is a REVA annotation term, created specifically for annotation of vagus nerve images generated as part of the experimental project funded by SPARC.  [unvetted]</t>
  </si>
  <si>
    <t>http://uri.interlex.org/base/ilx_0794533</t>
  </si>
  <si>
    <t>anterior celiac branch B</t>
  </si>
  <si>
    <t>The second branch of the vagus nerve located where the vagus nerve splits that provides parasympathetic input to the celiac plexus identified during dissection. This is a REVA annotation term, created specifically for annotation of vagus nerve images generated as part of the experimental project funded by SPARC.  [unvetted]</t>
  </si>
  <si>
    <t>http://uri.interlex.org/base/ilx_0794534</t>
  </si>
  <si>
    <t>anterior celiac branch C</t>
  </si>
  <si>
    <t>The third branch of the vagus nerve located where the vagus nerve splits that provides parasympathetic input to the celiac plexus identified during dissection. This is a REVA annotation term, created specifically for annotation of vagus nerve images generated as part of the experimental project funded by SPARC.  [unvetted]</t>
  </si>
  <si>
    <t>http://uri.interlex.org/base/ilx_0794535</t>
  </si>
  <si>
    <t>anterior celiac branch D</t>
  </si>
  <si>
    <t>The fourth branch of the vagus nerve located where the vagus nerve splits that provides parasympathetic input to the celiac plexus identified during dissection. This is a REVA annotation term, created specifically for annotation of vagus nerve images generated as part of the experimental project funded by SPARC.  [unvetted]</t>
  </si>
  <si>
    <t>http://uri.interlex.org/base/ilx_0794536</t>
  </si>
  <si>
    <t>anterior celiac branch E</t>
  </si>
  <si>
    <t>The fifth branch of the vagus nerve located where the vagus nerve splits that provides parasympathetic input to the celiac plexus identified during dissection. This is a REVA annotation term, created specifically for annotation of vagus nerve images generated as part of the experimental project funded by SPARC.  [unvetted]</t>
  </si>
  <si>
    <t>http://uri.interlex.org/base/ilx_0794537</t>
  </si>
  <si>
    <t>posterior celiac branch</t>
  </si>
  <si>
    <t>http://uri.interlex.org/base/ilx_0794538</t>
  </si>
  <si>
    <t>posterior celiac branch A</t>
  </si>
  <si>
    <t>http://uri.interlex.org/base/ilx_0794539</t>
  </si>
  <si>
    <t>posterior celiac branch B</t>
  </si>
  <si>
    <t>http://uri.interlex.org/base/ilx_0794540</t>
  </si>
  <si>
    <t>posterior celiac branch C</t>
  </si>
  <si>
    <t>http://uri.interlex.org/base/ilx_0794541</t>
  </si>
  <si>
    <t>posterior celiac branch D</t>
  </si>
  <si>
    <t>http://uri.interlex.org/base/ilx_0794542</t>
  </si>
  <si>
    <t>posterior celiac branch E</t>
  </si>
  <si>
    <t>http://uri.interlex.org/base/ilx_0794543</t>
  </si>
  <si>
    <t>abdominal branches of the vagus nerve to the small intestine</t>
  </si>
  <si>
    <t>small intestinal branches of anterior trunk</t>
  </si>
  <si>
    <t>abdominal branches of the anterior vagus nerve to the small intestine</t>
  </si>
  <si>
    <t>small intestinal branches of posterior trunk</t>
  </si>
  <si>
    <t>abdominal branches of the posterior vagus nerve to the small intestine</t>
  </si>
  <si>
    <t>intestinal branch</t>
  </si>
  <si>
    <t>anterior small intestine branch</t>
  </si>
  <si>
    <t>http://uri.interlex.org/base/ilx_0794545</t>
  </si>
  <si>
    <t>anterior intestinal branch</t>
  </si>
  <si>
    <t>anterior small intestine branch A</t>
  </si>
  <si>
    <t>The first branch of the vagus nerve that innervates the small intestine identified during dissection. This is a REVA annotation term, created specifically for annotation of vagus nerve images generated as part of the experimental project funded by SPARC.  [unvetted]</t>
  </si>
  <si>
    <t>http://uri.interlex.org/base/ilx_0794546</t>
  </si>
  <si>
    <t>anterior intestinal branch A</t>
  </si>
  <si>
    <t>anterior small intestine branch B</t>
  </si>
  <si>
    <t>The second branch of the vagus nerve that innervates the small intestine identified during dissection. This is a REVA annotation term, created specifically for annotation of vagus nerve images generated as part of the experimental project funded by SPARC.  [unvetted]</t>
  </si>
  <si>
    <t>http://uri.interlex.org/base/ilx_0794547</t>
  </si>
  <si>
    <t>anterior intestinal branch B</t>
  </si>
  <si>
    <t>anterior small intestine branch C</t>
  </si>
  <si>
    <t>The third branch of the vagus nerve that innervates the small intestine identified during dissection. This is a REVA annotation term, created specifically for annotation of vagus nerve images generated as part of the experimental project funded by SPARC.  [unvetted]</t>
  </si>
  <si>
    <t>http://uri.interlex.org/base/ilx_0794548</t>
  </si>
  <si>
    <t>anterior intestinal branch C</t>
  </si>
  <si>
    <t>anterior small intestine branch D</t>
  </si>
  <si>
    <t>The fourth branch of the vagus nerve that innervates the small intestine identified during dissection. This is a REVA annotation term, created specifically for annotation of vagus nerve images generated as part of the experimental project funded by SPARC.  [unvetted]</t>
  </si>
  <si>
    <t>http://uri.interlex.org/base/ilx_0794549</t>
  </si>
  <si>
    <t>anterior intestinal branch D</t>
  </si>
  <si>
    <t>anterior small intestine branch E</t>
  </si>
  <si>
    <t>The fifth branch of the vagus nerve that innervates the small intestine identified during dissection. This is a REVA annotation term, created specifically for annotation of vagus nerve images generated as part of the experimental project funded by SPARC.  [unvetted]</t>
  </si>
  <si>
    <t>http://uri.interlex.org/base/ilx_0794550</t>
  </si>
  <si>
    <t>anterior intestinal branch E</t>
  </si>
  <si>
    <t>posterior small intestine branch</t>
  </si>
  <si>
    <t>http://uri.interlex.org/base/ilx_0794551</t>
  </si>
  <si>
    <t>posterior intestinal branch</t>
  </si>
  <si>
    <t>posterior small intestine branch A</t>
  </si>
  <si>
    <t>http://uri.interlex.org/base/ilx_0794552</t>
  </si>
  <si>
    <t>posterior intestinal branch A</t>
  </si>
  <si>
    <t>posterior small intestine branch B</t>
  </si>
  <si>
    <t>http://uri.interlex.org/base/ilx_0794553</t>
  </si>
  <si>
    <t>posterior intestinal branch B</t>
  </si>
  <si>
    <t>posterior small intestine branch C</t>
  </si>
  <si>
    <t>http://uri.interlex.org/base/ilx_0794554</t>
  </si>
  <si>
    <t>posterior intestinal branch C</t>
  </si>
  <si>
    <t>posterior small intestine branch D</t>
  </si>
  <si>
    <t>http://uri.interlex.org/base/ilx_0794555</t>
  </si>
  <si>
    <t>posterior intestinal branch D</t>
  </si>
  <si>
    <t>posterior small intestine branch E</t>
  </si>
  <si>
    <t>http://uri.interlex.org/base/ilx_0794556</t>
  </si>
  <si>
    <t>posterior intestinal branch E</t>
  </si>
  <si>
    <t>large intestinal branches</t>
  </si>
  <si>
    <t>anterior large intestine branch</t>
  </si>
  <si>
    <t>http://uri.interlex.org/base/ilx_0794558</t>
  </si>
  <si>
    <t>anterior large intestinal branches</t>
  </si>
  <si>
    <t>anterior large intestine branch A</t>
  </si>
  <si>
    <t>The first branch of the vagus nerve that innervates the large intestine identified during dissection. This is a REVA annotation term, created specifically for annotation of vagus nerve images generated as part of the experimental project funded by SPARC.  [unvetted]</t>
  </si>
  <si>
    <t>http://uri.interlex.org/base/ilx_0794559</t>
  </si>
  <si>
    <t>anterior large intestinal branches A</t>
  </si>
  <si>
    <t>anterior large intestine branch B</t>
  </si>
  <si>
    <t>The second branch of the vagus nerve that innervates the large intestine identified during dissection. This is a REVA annotation term, created specifically for annotation of vagus nerve images generated as part of the experimental project funded by SPARC.  [unvetted]</t>
  </si>
  <si>
    <t>http://uri.interlex.org/base/ilx_0794560</t>
  </si>
  <si>
    <t>anterior large intestinal branches B</t>
  </si>
  <si>
    <t>anterior large intestine branch C</t>
  </si>
  <si>
    <t>The third branch of the vagus nerve that innervates the large intestine identified during dissection. This is a REVA annotation term, created specifically for annotation of vagus nerve images generated as part of the experimental project funded by SPARC.  [unvetted]</t>
  </si>
  <si>
    <t>http://uri.interlex.org/base/ilx_0794561</t>
  </si>
  <si>
    <t>anterior large intestinal branches C</t>
  </si>
  <si>
    <t>anterior large intestine branch D</t>
  </si>
  <si>
    <t>The fourth branch of the vagus nerve that innervates the large intestine identified during dissection. This is a REVA annotation term, created specifically for annotation of vagus nerve images generated as part of the experimental project funded by SPARC.  [unvetted]</t>
  </si>
  <si>
    <t>http://uri.interlex.org/base/ilx_0794562</t>
  </si>
  <si>
    <t>anterior large intestinal branches D</t>
  </si>
  <si>
    <t>anterior large intestine branch F</t>
  </si>
  <si>
    <t>The fifth branch of the vagus nerve that innervates the large intestine identified during dissection. This is a REVA annotation term, created specifically for annotation of vagus nerve images generated as part of the experimental project funded by SPARC.  [unvetted]</t>
  </si>
  <si>
    <t>http://uri.interlex.org/base/ilx_0794563</t>
  </si>
  <si>
    <t>anterior large intestinal branches E</t>
  </si>
  <si>
    <t>posterior large intestine branch</t>
  </si>
  <si>
    <t>http://uri.interlex.org/base/ilx_0794564</t>
  </si>
  <si>
    <t>posterior large intestinal branches</t>
  </si>
  <si>
    <t>posterior large intestine branch A</t>
  </si>
  <si>
    <t>http://uri.interlex.org/base/ilx_0794565</t>
  </si>
  <si>
    <t>posterior large intestinal branches A</t>
  </si>
  <si>
    <t>posterior large intestine branch B</t>
  </si>
  <si>
    <t>http://uri.interlex.org/base/ilx_0794566</t>
  </si>
  <si>
    <t>posterior large intestinal branches B</t>
  </si>
  <si>
    <t>posterior large intestine branch C</t>
  </si>
  <si>
    <t>http://uri.interlex.org/base/ilx_0794567</t>
  </si>
  <si>
    <t>posterior large intestinal branches C</t>
  </si>
  <si>
    <t>posterior large intestine branch D</t>
  </si>
  <si>
    <t>http://uri.interlex.org/base/ilx_0794568</t>
  </si>
  <si>
    <t>posterior large intestinal branches D</t>
  </si>
  <si>
    <t>posterior large intestine branch E</t>
  </si>
  <si>
    <t>http://uri.interlex.org/base/ilx_0794569</t>
  </si>
  <si>
    <t>posterior large intestinal branches E</t>
  </si>
  <si>
    <t>abdominal branches of the vagus nerve to the diaphragm</t>
  </si>
  <si>
    <t>diaphragmatic branches of anterior trunk</t>
  </si>
  <si>
    <t>abdominal branches of the anterior vagus nerve to the diaphragm</t>
  </si>
  <si>
    <t>diaphragmatic branches of posterior trunk</t>
  </si>
  <si>
    <t>abdominal branches of the posterior vagus nerve to the diaphragm</t>
  </si>
  <si>
    <t>abdominal branch of the vagus nerve to the cystic trunk or artery</t>
  </si>
  <si>
    <t>anterior diaphragmatic branch</t>
  </si>
  <si>
    <t>anterior abdominal branch of the vagus nerve to the diaphragm</t>
  </si>
  <si>
    <t>anterior diaphragmatic branches</t>
  </si>
  <si>
    <t>posterior diaphragmatic branch</t>
  </si>
  <si>
    <t>posterior abdominal branch of the vagus nerve to the diaphragm</t>
  </si>
  <si>
    <t>es</t>
  </si>
  <si>
    <t>right glossopharyngeal nerve</t>
  </si>
  <si>
    <t>A cranial nerve that branches into the ramus communicans (to the skin), the pretrematic (to the walls of the pharynx and mouth, viscero-sensory fibers), and the larval post-trematic branch (lost in the adult).</t>
  </si>
  <si>
    <t>http://uri.interlex.org/base/ilx_0791729</t>
  </si>
  <si>
    <t>http://purl.org/sig/ont/fma/fma50892</t>
  </si>
  <si>
    <t>left glossopharyngeal nerve</t>
  </si>
  <si>
    <t>http://uri.interlex.org/base/ilx_0789473</t>
  </si>
  <si>
    <t>http://purl.org/sig/ont/fma/fma50894</t>
  </si>
  <si>
    <t>right branch of glossopharyngeal nerve</t>
  </si>
  <si>
    <t xml:space="preserve">Branch that originates on the right glossopharyngeal nerve (cranial nerve 9). This is a REVA annotation term. </t>
  </si>
  <si>
    <t>http://uri.interlex.org/base/ilx_0794883</t>
  </si>
  <si>
    <t>left branch of glossopharyngeal nerve</t>
  </si>
  <si>
    <t xml:space="preserve">Branch that originates on the left glossopharyngeal nerve (cranial nerve 9). This is a REVA annotation term. </t>
  </si>
  <si>
    <t>http://uri.interlex.org/base/ilx_0794884</t>
  </si>
  <si>
    <t>right spinal accessory nerve</t>
  </si>
  <si>
    <t>A cranial nerve that originates from neurons in the medulla and in the cervical spinal cord.</t>
  </si>
  <si>
    <t>http://uri.interlex.org/base/ilx_0785210</t>
  </si>
  <si>
    <t>http://purl.org/sig/ont/fma/fma50897</t>
  </si>
  <si>
    <t>left spinal accessory nerve</t>
  </si>
  <si>
    <t>http://uri.interlex.org/base/ilx_0787864</t>
  </si>
  <si>
    <t>http://purl.org/sig/ont/fma/fma50899</t>
  </si>
  <si>
    <t>right branch of spinal accessory nerve</t>
  </si>
  <si>
    <t xml:space="preserve">Branch that originates on the right spinal acessory nerve (cranial nerve 11). This is a REVA annotation term. </t>
  </si>
  <si>
    <t>left branch of spinal accessory nerve</t>
  </si>
  <si>
    <t xml:space="preserve">Branch that originates on the left spinal accessory nerve (cranial nerve 11). This is a REVA annotation term. </t>
  </si>
  <si>
    <t>right hypoglossal nerve</t>
  </si>
  <si>
    <t>Cranial nerve that innervates the muscles of the right half of the tongue</t>
  </si>
  <si>
    <t>http://uri.interlex.org/base/ilx_0790245</t>
  </si>
  <si>
    <t>http://purl.org/sig/ont/fma/fma50901</t>
  </si>
  <si>
    <t>left hypoglossal nerve</t>
  </si>
  <si>
    <t>Cranial nerve that innervates the muscles of the left half of the tongue</t>
  </si>
  <si>
    <t>http://uri.interlex.org/base/ilx_0791765</t>
  </si>
  <si>
    <t>http://purl.org/sig/ont/fma/fma50903</t>
  </si>
  <si>
    <t>right branch of hypoglossal nerve</t>
  </si>
  <si>
    <t xml:space="preserve">Branch that originates on the right hypogossal nerve (cranial nerve 12). This is a REVA annotation term. </t>
  </si>
  <si>
    <t>http://uri.interlex.org/base/ilx_0794886</t>
  </si>
  <si>
    <t>left branch of hypoglossal nerve</t>
  </si>
  <si>
    <t xml:space="preserve">Branch that originates on the left hypogossal nerve (cranial nerve 12). This is a REVA annotation term. </t>
  </si>
  <si>
    <t>http://uri.interlex.org/base/ilx_0794887</t>
  </si>
  <si>
    <t>right sympathetic trunk</t>
  </si>
  <si>
    <t>The paired bundle of nerve fibers plus ganglia that run from the base of the skull to the coccyx along the right side of the spinal column</t>
  </si>
  <si>
    <t>http://uri.interlex.org/base/ilx_0786761</t>
  </si>
  <si>
    <t>http://purl.org/sig/ont/fma/fma6259</t>
  </si>
  <si>
    <t>left sympathetic trunk</t>
  </si>
  <si>
    <t>The paired bundle of nerve fibers plus ganglia that run from the base of the skull to the coccyx along the left side of the spinal column</t>
  </si>
  <si>
    <t>http://uri.interlex.org/base/ilx_0792282</t>
  </si>
  <si>
    <t>http://purl.org/sig/ont/fma/fma6260</t>
  </si>
  <si>
    <t>right cervical sympathetic trunk</t>
  </si>
  <si>
    <t xml:space="preserve">The right sympathetic trunk (sympathetic chain) region superior to the inferior cervical ganglion (stellate ganglion). </t>
  </si>
  <si>
    <t>http://uri.interlex.org/base/ilx_0785107</t>
  </si>
  <si>
    <t>left cervical sympathetic trunk</t>
  </si>
  <si>
    <t xml:space="preserve">The left sympathetic trunk (sympathetic chain) region superior to the inferior cervical ganglion (stellate ganglion). </t>
  </si>
  <si>
    <t>http://uri.interlex.org/base/ilx_0792229</t>
  </si>
  <si>
    <t>right thoracic sympathetic trunk</t>
  </si>
  <si>
    <t xml:space="preserve">The right sympathetic trunk (sympathetic chain) region inferior to the inferior cervical ganglion (stellate ganglion). </t>
  </si>
  <si>
    <t>http://uri.interlex.org/base/ilx_0786539</t>
  </si>
  <si>
    <t>left thoracic sympathetic trunk</t>
  </si>
  <si>
    <t xml:space="preserve">The left sympathetic trunk (sympathetic chain) region inferior to the inferior cervical ganglion (stellate ganglion). </t>
  </si>
  <si>
    <t>http://uri.interlex.org/base/ilx_0790201</t>
  </si>
  <si>
    <t xml:space="preserve">Branch that originates on the cervical sympathetic trunk. </t>
  </si>
  <si>
    <t>branch of sympathetic trunk</t>
  </si>
  <si>
    <t>right branch of cervical sympathetic trunk</t>
  </si>
  <si>
    <t xml:space="preserve">Branch that originates on the right cervical sympathetic trunk. </t>
  </si>
  <si>
    <t>right branch of sympathetic trunk</t>
  </si>
  <si>
    <t>left branch of cervical sympathetic trunk</t>
  </si>
  <si>
    <t xml:space="preserve">Branch that originates on the left cervical sympathetic trunk. </t>
  </si>
  <si>
    <t>left branch of sympathetic trunk</t>
  </si>
  <si>
    <t xml:space="preserve">Branch that originates on the thoracic sympathetic trunk. </t>
  </si>
  <si>
    <t>right branch of thoracic sympathetic trunk</t>
  </si>
  <si>
    <t xml:space="preserve">Branch that originates on the right thoracic sympathetic trunk. </t>
  </si>
  <si>
    <t>left branch of thoracic sympathetic trunk</t>
  </si>
  <si>
    <t xml:space="preserve">Branch that originates on the left thoracic sympathetic trunk. </t>
  </si>
  <si>
    <t>right superior cervical ganglion</t>
  </si>
  <si>
    <t>The right trunk ganglion of a bilateral pair and located at the anterior end of the sympathetic ganglion chain. This is a REVA annotation term, created specifically for annotation of vagus nerve images generated as part of the experimental project funded by SPARC.  [unvetted]</t>
  </si>
  <si>
    <t>http://uri.interlex.org/base/ilx_0784822</t>
  </si>
  <si>
    <t>left superior cervical ganglion</t>
  </si>
  <si>
    <t>The left trunk ganglion of a bilateral pair and located at the anterior end of the sympathetic ganglion chain. This is a REVA annotation term, created specifically for annotation of vagus nerve images generated as part of the experimental project funded by SPARC.  [unvetted]</t>
  </si>
  <si>
    <t>http://uri.interlex.org/base/ilx_0787157</t>
  </si>
  <si>
    <t>right middle cervical ganglion</t>
  </si>
  <si>
    <t>The small ganglion on the right side of the body located at the level of the cricoid cartilage of the laryngeal wall. This is a REVA annotation term, created specifically for annotation of vagus nerve images generated as part of the experimental project funded by SPARC.  [unvetted]</t>
  </si>
  <si>
    <t>http://uri.interlex.org/base/ilx_0791801</t>
  </si>
  <si>
    <t>left middle cervical ganglion</t>
  </si>
  <si>
    <t>The small ganglion on the left side of the body located at the level of the cricoid cartilage of the laryngeal wall. This is a REVA annotation term, created specifically for annotation of vagus nerve images generated as part of the experimental project funded by SPARC.  [unvetted]</t>
  </si>
  <si>
    <t>http://uri.interlex.org/base/ilx_0786820</t>
  </si>
  <si>
    <t>right stellate ganglion</t>
  </si>
  <si>
    <t>Third most superior or the most inferior cervical ganglion of the right sympathetic trunk (sympathetic chain). This is a REVA annotation term, created specifically for annotation of vagus nerve images generated as part of the experimental project funded by SPARC.  [unvetted]</t>
  </si>
  <si>
    <t>http://uri.interlex.org/base/ilx_0794890</t>
  </si>
  <si>
    <t>left stellate ganglion</t>
  </si>
  <si>
    <t>Third most superior or the most inferior cervical ganglion of the left sympathetic trunk (sympathetic chain). This is a REVA annotation term, created specifically for annotation of vagus nerve images generated as part of the experimental project funded by SPARC.  [unvetted]</t>
  </si>
  <si>
    <t>http://uri.interlex.org/base/ilx_0794891</t>
  </si>
  <si>
    <t>right carotid sinus nerve</t>
  </si>
  <si>
    <t>A sensory branch of the right glossopharyngeal nerve (CN IX) carrying signals from the baroceptors (blood pressure receptors) in the bifurcation of the carotid artery to the nucleus of the solitary tract (nucleus solitarius).</t>
  </si>
  <si>
    <t>http://uri.interlex.org/base/ilx_0786650</t>
  </si>
  <si>
    <t>http://purl.org/sig/ont/fma/fma53508</t>
  </si>
  <si>
    <t>right A carotid sinus nerve</t>
  </si>
  <si>
    <t>The first sensory branch of the right glossopharyngeal nerve (CN IX) carrying signals from the baroceptors (blood pressure receptors) in the bifurcation of the carotid artery to the nucleus of the solitary tract (nucleus solitarius). This is a REVA annotation term, created specifically for annotation of vagus nerve images generated as part of the experimental project funded by SPARC.</t>
  </si>
  <si>
    <t>http://uri.interlex.org/base/ilx_0794571</t>
  </si>
  <si>
    <t>right B carotid sinus nerve</t>
  </si>
  <si>
    <t>The second sensory branch of the right glossopharyngeal nerve (CN IX) carrying signals from the baroceptors (blood pressure receptors) in the bifurcation of the carotid artery to the nucleus of the solitary tract (nucleus solitarius). This is a REVA annotation term, created specifically for annotation of vagus nerve images generated as part of the experimental project funded by SPARC.</t>
  </si>
  <si>
    <t>http://uri.interlex.org/base/ilx_0794572</t>
  </si>
  <si>
    <t>right C carotid sinus nerve</t>
  </si>
  <si>
    <t>The third sensory branch of the right glossopharyngeal nerve (CN IX) carrying signals from the baroceptors (blood pressure receptors) in the bifurcation of the carotid artery to the nucleus of the solitary tract (nucleus solitarius). This is a REVA annotation term, created specifically for annotation of vagus nerve images generated as part of the experimental project funded by SPARC.</t>
  </si>
  <si>
    <t>http://uri.interlex.org/base/ilx_0794573</t>
  </si>
  <si>
    <t>left carotid sinus nerve</t>
  </si>
  <si>
    <t>A sensory branch of the left glossopharyngeal nerve (CN IX) carrying signals from the baroceptors (blood pressure receptors) in the bifurcation of the carotid artery to the nucleus of the solitary tract (nucleus solitarius).</t>
  </si>
  <si>
    <t>http://uri.interlex.org/base/ilx_0792731</t>
  </si>
  <si>
    <t>http://purl.org/sig/ont/fma/fma53509</t>
  </si>
  <si>
    <t>left A carotid sinus nerve</t>
  </si>
  <si>
    <t>The first sensory branch of the left glossopharyngeal nerve (CN IX) carrying signals from the baroceptors (blood pressure receptors) in the bifurcation of the carotid artery to the nucleus of the solitary tract (nucleus solitarius). This is a REVA annotation term, created specifically for annotation of vagus nerve images generated as part of the experimental project funded by SPARC.</t>
  </si>
  <si>
    <t>http://uri.interlex.org/base/ilx_0794574</t>
  </si>
  <si>
    <t>left B carotid sinus nerve</t>
  </si>
  <si>
    <t>The second sensory branch of the left glossopharyngeal nerve (CN IX) carrying signals from the baroceptors (blood pressure receptors) in the bifurcation of the carotid artery to the nucleus of the solitary tract (nucleus solitarius).This is a REVA annotation term, created specifically for annotation of vagus nerve images generated as part of the experimental project funded by SPARC.</t>
  </si>
  <si>
    <t>http://uri.interlex.org/base/ilx_0794575</t>
  </si>
  <si>
    <t>left C carotid sinus nerve</t>
  </si>
  <si>
    <t>The third sensory branch of the left glossopharyngeal nerve (CN IX) carrying signals from the baroceptors (blood pressure receptors) in the bifurcation of the carotid artery to the nucleus of the solitary tract (nucleus solitarius).This is a REVA annotation term, created specifically for annotation of vagus nerve images generated as part of the experimental project funded by SPARC.</t>
  </si>
  <si>
    <t>http://uri.interlex.org/base/ilx_0794576</t>
  </si>
  <si>
    <t>right branch of carotid sinus nerve</t>
  </si>
  <si>
    <t xml:space="preserve">Branch that originates on the right carotid sinus nerve. This is a REVA annotation term. </t>
  </si>
  <si>
    <t>http://uri.interlex.org/base/ilx_0794893</t>
  </si>
  <si>
    <t>left branch of carotid sinus nerve</t>
  </si>
  <si>
    <t xml:space="preserve">Branch that originates on the left carotid sinus nerve. This is a REVA annotation term. </t>
  </si>
  <si>
    <t>http://uri.interlex.org/base/ilx_0794894</t>
  </si>
  <si>
    <t xml:space="preserve">right ansa cervicalis </t>
  </si>
  <si>
    <t>The loop of nerves that are part of the cervical plexus that lies superficial to the right internal jugular vein in the carotid sheath. Branches from the ansa cervicalis innervate three of the four infrahyoid muscles, including the sternohyoid muscle, the sternothyroid muscle, and the omohyoid muscle.</t>
  </si>
  <si>
    <t>http://uri.interlex.org/base/ilx_0794577</t>
  </si>
  <si>
    <t>http://purl.org/sig/ont/fma/fma55143</t>
  </si>
  <si>
    <t xml:space="preserve">left ansa cervicalis </t>
  </si>
  <si>
    <t>The loop of nerves that are part of the cervical plexus that lies superficial to the left internal jugular vein in the carotid sheath. Branches from the ansa cervicalis innervate three of the four infrahyoid muscles, including the sternohyoid muscle, the sternothyroid muscle, and the omohyoid muscle.</t>
  </si>
  <si>
    <t>http://uri.interlex.org/base/ilx_0794578</t>
  </si>
  <si>
    <t>http://purl.org/sig/ont/fma/fma55144</t>
  </si>
  <si>
    <t xml:space="preserve">right branch of ansa cervicalis </t>
  </si>
  <si>
    <t xml:space="preserve">Branch that originates on the right ansa cervicalis. This is a REVA annotation term. </t>
  </si>
  <si>
    <t>http://uri.interlex.org/base/ilx_0794896</t>
  </si>
  <si>
    <t xml:space="preserve">left branch of ansa cervicalis </t>
  </si>
  <si>
    <t xml:space="preserve">Branch that originates on the left ansa cervicalis. This is a REVA annotation term. </t>
  </si>
  <si>
    <t>http://uri.interlex.org/base/ilx_0794897</t>
  </si>
  <si>
    <r>
      <rPr>
        <sz val="10"/>
        <rFont val="Arial"/>
      </rPr>
      <t xml:space="preserve">The superior root is composed of the fibers from the anterior rami of spinal nerves C1 and C2. These fibers travel together with the hypoglossal nerve behind the posterior belly of the </t>
    </r>
    <r>
      <rPr>
        <u/>
        <sz val="10"/>
        <color rgb="FF1155CC"/>
        <rFont val="Arial"/>
      </rPr>
      <t>digastric muscle</t>
    </r>
    <r>
      <rPr>
        <sz val="10"/>
        <rFont val="Arial"/>
      </rPr>
      <t xml:space="preserve">, after which they branch off of the hypoglossal nerve and continue as the superior root of the right ansa cervicalis. </t>
    </r>
    <r>
      <rPr>
        <u/>
        <sz val="10"/>
        <color rgb="FF1155CC"/>
        <rFont val="Arial"/>
      </rPr>
      <t>https://en.wikipedia.org/wiki/Ansa_cervicalis</t>
    </r>
  </si>
  <si>
    <t>right superior root of ansa cervicalis</t>
  </si>
  <si>
    <r>
      <rPr>
        <sz val="10"/>
        <rFont val="Arial"/>
      </rPr>
      <t xml:space="preserve">The superior root is composed of the fibers from the right anterior rami of spinal nerves C1 and C2. These fibers travel together with the right hypoglossal nerve behind the posterior belly of the </t>
    </r>
    <r>
      <rPr>
        <u/>
        <sz val="10"/>
        <color rgb="FF1155CC"/>
        <rFont val="Arial"/>
      </rPr>
      <t>digastric muscle</t>
    </r>
    <r>
      <rPr>
        <sz val="10"/>
        <rFont val="Arial"/>
      </rPr>
      <t xml:space="preserve">, after which they branch off of the hypoglossal nerve and continue as the superior root of the right ansa cervicalis. </t>
    </r>
    <r>
      <rPr>
        <u/>
        <sz val="10"/>
        <color rgb="FF1155CC"/>
        <rFont val="Arial"/>
      </rPr>
      <t>https://en.wikipedia.org/wiki/Ansa_cervicalis</t>
    </r>
  </si>
  <si>
    <t>http://uri.interlex.org/base/ilx_0794579</t>
  </si>
  <si>
    <t>http://purl.org/sig/ont/fma/fma65542</t>
  </si>
  <si>
    <t>left superior root of ansa cervicalis</t>
  </si>
  <si>
    <r>
      <rPr>
        <sz val="10"/>
        <rFont val="Arial"/>
      </rPr>
      <t xml:space="preserve">The superior root is composed of the fibers from the left anterior rami of spinal nerves C1 and C2. These fibers travel together with the left hypoglossal nerve behind the posterior belly of the </t>
    </r>
    <r>
      <rPr>
        <u/>
        <sz val="10"/>
        <color rgb="FF1155CC"/>
        <rFont val="Arial"/>
      </rPr>
      <t>digastric muscle</t>
    </r>
    <r>
      <rPr>
        <sz val="10"/>
        <rFont val="Arial"/>
      </rPr>
      <t xml:space="preserve">, after which they branch off of the hypoglossal nerve and continue as the superior root of the left ansa cervicalis. </t>
    </r>
    <r>
      <rPr>
        <u/>
        <sz val="10"/>
        <color rgb="FF1155CC"/>
        <rFont val="Arial"/>
      </rPr>
      <t>https://en.wikipedia.org/wiki/Ansa_cervicalis</t>
    </r>
  </si>
  <si>
    <t>http://uri.interlex.org/base/ilx_0794580</t>
  </si>
  <si>
    <t>http://purl.org/sig/ont/fma/fma65543</t>
  </si>
  <si>
    <t>right branch of superior root of ansa cervicalis</t>
  </si>
  <si>
    <t xml:space="preserve">Branch that originates on the right superior root of the ansa cervicalis. </t>
  </si>
  <si>
    <t>left branch of superior root of ansa cervicalis</t>
  </si>
  <si>
    <t xml:space="preserve">Branch that originates on the left superior root of the ansa cervicalis. </t>
  </si>
  <si>
    <r>
      <rPr>
        <sz val="10"/>
        <color theme="1"/>
        <rFont val="Arial"/>
      </rPr>
      <t xml:space="preserve">The inferior root of the ansa cervicalis is comprised of nerve fibers arising from ventral rami of C2–C3. </t>
    </r>
    <r>
      <rPr>
        <sz val="10"/>
        <color rgb="FF000000"/>
        <rFont val="Arial"/>
      </rPr>
      <t>https://en.wikipedia.org/wiki/Ansa_cervicalis</t>
    </r>
  </si>
  <si>
    <t>right inferior root of ansa cervicalis</t>
  </si>
  <si>
    <r>
      <rPr>
        <sz val="10"/>
        <color theme="1"/>
        <rFont val="Arial"/>
      </rPr>
      <t xml:space="preserve">The inferior root of the right ansa cervicalis is comprised of nerve fibers arising from right ventral rami of C2–C3. </t>
    </r>
    <r>
      <rPr>
        <sz val="10"/>
        <color rgb="FF000000"/>
        <rFont val="Arial"/>
      </rPr>
      <t>https://en.wikipedia.org/wiki/Ansa_cervicalis</t>
    </r>
  </si>
  <si>
    <t>http://uri.interlex.org/base/ilx_0794581</t>
  </si>
  <si>
    <t>http://purl.org/sig/ont/fma/fma55149</t>
  </si>
  <si>
    <t>left inferior root of ansa cervicalis</t>
  </si>
  <si>
    <r>
      <rPr>
        <sz val="10"/>
        <color theme="1"/>
        <rFont val="Arial"/>
      </rPr>
      <t xml:space="preserve">The inferior root of the left ansa cervicalis is comprised of nerve fibers arising from left ventral rami of C2–C3. </t>
    </r>
    <r>
      <rPr>
        <sz val="10"/>
        <color rgb="FF000000"/>
        <rFont val="Arial"/>
      </rPr>
      <t>https://en.wikipedia.org/wiki/Ansa_cervicalis</t>
    </r>
  </si>
  <si>
    <t>http://uri.interlex.org/base/ilx_0794582</t>
  </si>
  <si>
    <t>http://purl.org/sig/ont/fma/fma55150</t>
  </si>
  <si>
    <t>right branch of inferior root of ansa cervicalis</t>
  </si>
  <si>
    <t xml:space="preserve">Branch that originates on the right inferior root of the ansa cervicalis. </t>
  </si>
  <si>
    <t>left branch of inferior root of ansa cervicalis</t>
  </si>
  <si>
    <t xml:space="preserve">Branch that originates on the left inferior root of the ansa cervicalis. </t>
  </si>
  <si>
    <t>right great auricular nerve</t>
  </si>
  <si>
    <t>The nerve arising from the second and third right cervical nerves from the cervical plexus and innervating the skin over the parotid gland, the skin of part of the ear, the adjacent portion of the scalp, cheek, and angle of the jaw.</t>
  </si>
  <si>
    <t>http://uri.interlex.org/base/ilx_0794583</t>
  </si>
  <si>
    <t>http://purl.org/sig/ont/fma/fma55155</t>
  </si>
  <si>
    <t>left great auricular nerve</t>
  </si>
  <si>
    <t>The nerve arising from the second and third left cervical nerves from the cervical plexus and innervating the skin over the parotid gland, the skin of part of the ear, the adjacent portion of the scalp, cheek, and angle of the jaw.</t>
  </si>
  <si>
    <t>http://uri.interlex.org/base/ilx_0794584</t>
  </si>
  <si>
    <t>http://purl.org/sig/ont/fma/fma55156</t>
  </si>
  <si>
    <t>right traverse cervical nerve</t>
  </si>
  <si>
    <t xml:space="preserve">Rght cutaneous nerve of the neck originating from the nerve point of the neck and providing sensory innervation to cervical anterior skin of the neck. REVA annotation term. </t>
  </si>
  <si>
    <t>http://uri.interlex.org/base/ilx_0794898</t>
  </si>
  <si>
    <t>left transverse cervical nerve</t>
  </si>
  <si>
    <t xml:space="preserve">Left cutaneous nerve of the neck originating from the nerve point of the neck and providing sensory innervation to cervical anterior skin of the neck. REVA annotation term. </t>
  </si>
  <si>
    <t>http://uri.interlex.org/base/ilx_0794899</t>
  </si>
  <si>
    <t>right supraclavicular nerve</t>
  </si>
  <si>
    <t xml:space="preserve">Right cutaneous nerve of the neck originating from nerve point of the neck and providing sensory innervation to skin over the clavicle, shoulder and chest. REVA annotation term. </t>
  </si>
  <si>
    <t>http://uri.interlex.org/base/ilx_0794901</t>
  </si>
  <si>
    <t>left supraclavicular nerve</t>
  </si>
  <si>
    <t xml:space="preserve">Left cutaneous nerve of the neck originating from nerve point of the neck and providing sensory innervation to skin over the clavicle, shoulder and chest. REVA annotation term. </t>
  </si>
  <si>
    <t>http://uri.interlex.org/base/ilx_0794902</t>
  </si>
  <si>
    <t>right marginal mandibular branch of facial nerve</t>
  </si>
  <si>
    <t xml:space="preserve">Motor branch of right facial nerve that targets the platysma, muscles of lower lip and chin. REVA annotation term. </t>
  </si>
  <si>
    <t>http://uri.interlex.org/base/ilx_0794903</t>
  </si>
  <si>
    <t>left marginal mandibular branch of facial nerve</t>
  </si>
  <si>
    <t xml:space="preserve">Motor branch of left facial nerve that targets the platysma, muscles of lower lip and chin. REVA annotation term. </t>
  </si>
  <si>
    <t>http://uri.interlex.org/base/ilx_0794904</t>
  </si>
  <si>
    <t>right buccal branch of facial nerve</t>
  </si>
  <si>
    <t xml:space="preserve">Motor branch of right facial nerve that targets the muscles of facial expression near the buccal fat pad. [unvetted] </t>
  </si>
  <si>
    <t>http://uri.interlex.org/base/ilx_0786016</t>
  </si>
  <si>
    <t>left buccal branch of facial nerve</t>
  </si>
  <si>
    <t>Motor branch of left facial nerve that targets the muscles of facial expression near the buccal fat pad. [unvetted]</t>
  </si>
  <si>
    <t>http://uri.interlex.org/base/ilx_0788132</t>
  </si>
  <si>
    <t xml:space="preserve">right cervical branch of facial nerve </t>
  </si>
  <si>
    <r>
      <rPr>
        <sz val="10"/>
        <rFont val="Arial"/>
      </rPr>
      <t xml:space="preserve">The cervical branch of the right facial nerve (VII) supplies the </t>
    </r>
    <r>
      <rPr>
        <sz val="10"/>
        <color rgb="FF000000"/>
        <rFont val="Arial"/>
      </rPr>
      <t>platysma muscle</t>
    </r>
    <r>
      <rPr>
        <sz val="10"/>
        <rFont val="Arial"/>
      </rPr>
      <t xml:space="preserve">, among other functions. One branch descends to join the cervical cutaneous nerve from the cervical plexus.  </t>
    </r>
    <r>
      <rPr>
        <u/>
        <sz val="10"/>
        <color rgb="FF1155CC"/>
        <rFont val="Arial"/>
      </rPr>
      <t>https://en.wikipedia.org/wiki/Cervical_branch_of_the_facial_nerve</t>
    </r>
  </si>
  <si>
    <t>http://uri.interlex.org/base/ilx_0794585</t>
  </si>
  <si>
    <t>http://purl.org/sig/ont/fma/fma53398</t>
  </si>
  <si>
    <t xml:space="preserve">left cervical branch of facial nerve </t>
  </si>
  <si>
    <t>The cervical branch of the left facial nerve (VII) supplies the platysma muscle, among other functions. One branch descends to join the cervical cutaneous nerve from the cervical plexus. https://en.wikipedia.org/wiki/Cervical_branch_of_the_facial_nerve</t>
  </si>
  <si>
    <t>http://uri.interlex.org/base/ilx_0794586</t>
  </si>
  <si>
    <t>http://purl.org/sig/ont/fma/fma53399</t>
  </si>
  <si>
    <t xml:space="preserve">right cervical cutaneous nerve </t>
  </si>
  <si>
    <t>Peripheral nerve, each instance of which consists of nerve fibers from some second and third right cervical spinal nerves, and supplies skin of the anterolateral parts of some neck</t>
  </si>
  <si>
    <t>http://uri.interlex.org/base/ilx_0794588</t>
  </si>
  <si>
    <t xml:space="preserve">left cervical cutaneous nerve </t>
  </si>
  <si>
    <t>Peripheral nerve, each instance of which consists of nerve fibers from some second and third left cervical spinal nerves, and supplies skin of the anterolateral parts of some neck</t>
  </si>
  <si>
    <t>http://uri.interlex.org/base/ilx_0794589</t>
  </si>
  <si>
    <t>right cervical spinal nerve</t>
  </si>
  <si>
    <t>The right cervical nerves are the spinal nerves from the cervical vertebrae. Although there are seven cervical vertebrae (C1-C7), there are eight cervical nerves (C1-C8). All nerves except C8 emerge above their corresponding vertebrae, while the C8 nerve emerges below the C7 vertebra. (In the other portions of the spine, the nerve emerges below the vertebra with the same name. Dorsal (posterior) distribution includes the greater occipital (C2) and third occipital (C3). Ventral (anterior) distribution includes the cervical plexus (C1-C4) and brachial plexus (C5-C8) [WP,unvetted]. Comment: Innervates: sternohyoid muscle, sternothyroid muscle, omohyoid muscle</t>
  </si>
  <si>
    <t>http://uri.interlex.org/base/ilx_0794590</t>
  </si>
  <si>
    <t>left cervical spinal nerve</t>
  </si>
  <si>
    <t>The left cervical nerves are the spinal nerves from the cervical vertebrae. Although there are seven cervical vertebrae (C1-C7), there are eight cervical nerves (C1-C8). All nerves except C8 emerge above their corresponding vertebrae, while the C8 nerve emerges below the C7 vertebra. (In the other portions of the spine, the nerve emerges below the vertebra with the same name. Dorsal (posterior) distribution includes the greater occipital (C2) and third occipital (C3). Ventral (anterior) distribution includes the cervical plexus (C1-C4) and brachial plexus (C5-C8) [WP,unvetted]. Comment: Innervates: sternohyoid muscle, sternothyroid muscle, omohyoid muscle</t>
  </si>
  <si>
    <t>http://uri.interlex.org/base/ilx_0794591</t>
  </si>
  <si>
    <r>
      <rPr>
        <sz val="10"/>
        <rFont val="Arial"/>
      </rPr>
      <t xml:space="preserve">The cervical spinal nerve 1 (C1) is a spinal nerve of the cervical segment. C1 carries predominantly motor fibres, but also a small meningeal branch that supplies sensation to parts of the dura around the foramen magnum (via dorsal rami). It originates from the spinal column from above the cervical vertebra 1 (C1). </t>
    </r>
    <r>
      <rPr>
        <u/>
        <sz val="10"/>
        <color rgb="FF1155CC"/>
        <rFont val="Arial"/>
      </rPr>
      <t>https://en.wikipedia.org/wiki/Cervical_spinal_nerve_1</t>
    </r>
  </si>
  <si>
    <t>right C1 spinal nerve</t>
  </si>
  <si>
    <r>
      <rPr>
        <sz val="10"/>
        <rFont val="Arial"/>
      </rPr>
      <t xml:space="preserve">The right cervical spinal nerve 1 (C1) is a spinal nerve of the cervical segment. C1 carries predominantly motor fibres, but also a small meningeal branch that supplies sensation to parts of the dura around the foramen magnum (via dorsal rami). It originates from the spinal column from above the cervical vertebra 1 (C1). </t>
    </r>
    <r>
      <rPr>
        <u/>
        <sz val="10"/>
        <color rgb="FF1155CC"/>
        <rFont val="Arial"/>
      </rPr>
      <t>https://en.wikipedia.org/wiki/Cervical_spinal_nerve_1</t>
    </r>
  </si>
  <si>
    <t>http://uri.interlex.org/base/ilx_0794593</t>
  </si>
  <si>
    <t>left C1 spinal nerve</t>
  </si>
  <si>
    <r>
      <rPr>
        <sz val="10"/>
        <rFont val="Arial"/>
      </rPr>
      <t xml:space="preserve">The left cervical spinal nerve 1 (C1) is a spinal nerve of the cervical segment. C1 carries predominantly motor fibres, but also a small meningeal branch that supplies sensation to parts of the dura around the foramen magnum (via dorsal rami). It originates from the spinal column from above the cervical vertebra 1 (C1). </t>
    </r>
    <r>
      <rPr>
        <u/>
        <sz val="10"/>
        <color rgb="FF1155CC"/>
        <rFont val="Arial"/>
      </rPr>
      <t>https://en.wikipedia.org/wiki/Cervical_spinal_nerve_1</t>
    </r>
  </si>
  <si>
    <t>http://uri.interlex.org/base/ilx_0794594</t>
  </si>
  <si>
    <t>right C2 spinal nerve</t>
  </si>
  <si>
    <t>The right cervical spinal nerve 2 (C2) is a spinal nerve of the cervical segment. It originates from the spinal column from above the cervical vertebra 2 (C2)</t>
  </si>
  <si>
    <t>http://uri.interlex.org/base/ilx_0794596</t>
  </si>
  <si>
    <t>left C2 spinal nerve</t>
  </si>
  <si>
    <t xml:space="preserve">The left cervical spinal nerve 2 (C2) is a spinal nerve of the cervical segment. It originates from the spinal column from above the cervical vertebra 2(C2). </t>
  </si>
  <si>
    <t>http://uri.interlex.org/base/ilx_0794597</t>
  </si>
  <si>
    <t>right C3 spinal nerve</t>
  </si>
  <si>
    <t>The right cervical spinal nerve 3 (C3) is a spinal nerve of the cervical segment. It originates from the spinal column from above the cervical vertebra 3 (C3)</t>
  </si>
  <si>
    <t>http://uri.interlex.org/base/ilx_0794599</t>
  </si>
  <si>
    <t>left C3 spinal nerve</t>
  </si>
  <si>
    <t xml:space="preserve">The left cervical spinal nerve 3 (C3) is a spinal nerve of the cervical segment. It originates from the spinal column from above the cervical vertebra 3 (C3). </t>
  </si>
  <si>
    <t>http://uri.interlex.org/base/ilx_0794600</t>
  </si>
  <si>
    <t>right C4 spinal nerve</t>
  </si>
  <si>
    <t>The right cervical spinal nerve 4 (C4) is a spinal nerve of the cervical segment. It originates from the spinal column from above the cervical vertebra 4 (C4)</t>
  </si>
  <si>
    <t>http://uri.interlex.org/base/ilx_0794602</t>
  </si>
  <si>
    <t>left C4 spinal nerve</t>
  </si>
  <si>
    <t xml:space="preserve">The left cervical spinal nerve 4 (C4) is a spinal nerve of the cervical segment. It originates from the spinal column from above the cervical vertebra 4 (C4). </t>
  </si>
  <si>
    <t>http://uri.interlex.org/base/ilx_0794603</t>
  </si>
  <si>
    <t>right C5 spinal nerve</t>
  </si>
  <si>
    <t>The right cervical spinal nerve 5 (C5) is a spinal nerve of the cervical segment. It originates from the spinal column from above the cervical vertebra 5 (C5)</t>
  </si>
  <si>
    <t>http://uri.interlex.org/base/ilx_0794605</t>
  </si>
  <si>
    <t>left C5 spinal nerve</t>
  </si>
  <si>
    <t xml:space="preserve">The left cervical spinal nerve 5 (C5) is a spinal nerve of the cervical segment. It originates from the spinal column from above the cervical vertebra 5 (C5). </t>
  </si>
  <si>
    <t>http://uri.interlex.org/base/ilx_0794606</t>
  </si>
  <si>
    <t>right C6 spinal nerve</t>
  </si>
  <si>
    <t>The right cervical spinal nerve 6 (C6) is a spinal nerve of the cervical segment. It originates from the spinal column from above the cervical vertebra 6 (C6)</t>
  </si>
  <si>
    <t>http://uri.interlex.org/base/ilx_0794608</t>
  </si>
  <si>
    <t>left C6 spinal nerve</t>
  </si>
  <si>
    <t xml:space="preserve">The left cervical spinal nerve 6 (C6) is a spinal nerve of the cervical segment. It originates from the spinal column from above the cervical vertebra 6(C6). </t>
  </si>
  <si>
    <t>http://uri.interlex.org/base/ilx_0794609</t>
  </si>
  <si>
    <t>right C7 spinal nerve</t>
  </si>
  <si>
    <t>The right cervical spinal nerve 7 (C7) is a spinal nerve of the cervical segment. It originates from the spinal column from above the cervical vertebra 7 (C7)</t>
  </si>
  <si>
    <t>http://uri.interlex.org/base/ilx_0794611</t>
  </si>
  <si>
    <t>left C7 spinal nerve</t>
  </si>
  <si>
    <t xml:space="preserve">The left cervical spinal nerve 7 (C7) is a spinal nerve of the cervical segment. It originates from the spinal column from above the cervical vertebra 7 (C7). </t>
  </si>
  <si>
    <t>http://uri.interlex.org/base/ilx_0794612</t>
  </si>
  <si>
    <t>right C8 spinal nerve</t>
  </si>
  <si>
    <t>The right cervical spinal nerve 8 (C8) is a spinal nerve of the cervical segment. It originates from the spinal column from below the cervical vertebra 7 (C7)</t>
  </si>
  <si>
    <t>http://uri.interlex.org/base/ilx_0794614</t>
  </si>
  <si>
    <t>left C8 spinal nerve</t>
  </si>
  <si>
    <t xml:space="preserve">The left cervical spinal nerve 8 (C8) is a spinal nerve of the cervical segment. It originates from the spinal column from below the cervical vertebra 7 (C7). </t>
  </si>
  <si>
    <t>http://uri.interlex.org/base/ilx_0794615</t>
  </si>
  <si>
    <t xml:space="preserve">A branch that communicates between the superior cervical ganglion of the sympathetic trunk and the carotid sinus nerve. </t>
  </si>
  <si>
    <t>right branch of superior cervical ganglion to the carotid sinus nerve</t>
  </si>
  <si>
    <t xml:space="preserve">A branch that communicates between the right superior cervical ganglion of the sympathetic trunk and the right carotid sinus nerve. </t>
  </si>
  <si>
    <t>left branch of superior cervical ganglion to the carotid sinus nerve</t>
  </si>
  <si>
    <t xml:space="preserve">A branch that communicates between the left superior cervical ganglion of the sympathetic trunk and the left carotid sinus nerve. </t>
  </si>
  <si>
    <t xml:space="preserve">A nerve that targets the suspected baroreceptor area of the aortic arch. </t>
  </si>
  <si>
    <t>right aortic depressor nerve</t>
  </si>
  <si>
    <t xml:space="preserve">A right-side nerve that targets the suspected baroreceptor area of the aortic arch. </t>
  </si>
  <si>
    <t>left aortic depressor nerve</t>
  </si>
  <si>
    <t xml:space="preserve">A left-side nerve that targets the suspected baroreceptor area of the aortic arch. </t>
  </si>
  <si>
    <t>right lung hilum</t>
  </si>
  <si>
    <t>A depression on the surface of the right lung where the bronchus, blood vessels and nerves enter.</t>
  </si>
  <si>
    <t>http://uri.interlex.org/base/ilx_0727676</t>
  </si>
  <si>
    <t xml:space="preserve">left lung hilum </t>
  </si>
  <si>
    <t>A depression on the surface of the left lung where the bronchus, blood vessels and nerves enter.</t>
  </si>
  <si>
    <t>http://uri.interlex.org/base/ilx_0728195</t>
  </si>
  <si>
    <t>right level of superior border of jugular foramen</t>
  </si>
  <si>
    <t>Axial level of the right superior border of the jugular foramen marked on the trunk of the right vagus nerve. This is a REVA annotation term, created specifically for annotation of vagus nerve images generated as part of the experimental project funded by SPARC.</t>
  </si>
  <si>
    <t>http://uri.interlex.org/base/ilx_0794618</t>
  </si>
  <si>
    <t>left level of superior border of jugular foramen</t>
  </si>
  <si>
    <t>Axial level of the left superior border of the jugular foramen marked on the trunk of the left vagus nerve. This is a REVA annotation term, created specifically for annotation of vagus nerve images generated as part of the experimental project funded by SPARC.</t>
  </si>
  <si>
    <t>http://uri.interlex.org/base/ilx_0794619</t>
  </si>
  <si>
    <t>right level of inferior border of jugular foramen</t>
  </si>
  <si>
    <t>Axial level of the right inferior border of the jugular foramen marked on the trunk of the right vagus nerve.This is a REVA annotation term, created specifically for annotation of vagus nerve images generated as part of the experimental project funded by SPARC.</t>
  </si>
  <si>
    <t>http://uri.interlex.org/base/ilx_0794621</t>
  </si>
  <si>
    <t>left level of inferior border of jugular foramen</t>
  </si>
  <si>
    <t>Axial level of the left inferior border of the jugular foramen marked on the trunk of the left vagus nerve. This is a REVA annotation term, created specifically for annotation of vagus nerve images generated as part of the experimental project funded by SPARC.</t>
  </si>
  <si>
    <t>http://uri.interlex.org/base/ilx_0794622</t>
  </si>
  <si>
    <t>right level of inferior border of cranium</t>
  </si>
  <si>
    <t>Axial level of the right inferior border of the cranium, directly inferior to the jugular foramen, marked on the trunk of the right vagus nerve. This is a REVA annotation term, created specifically for annotation of vagus nerve images generated as part of the experimental project funded by SPARC.</t>
  </si>
  <si>
    <t>http://uri.interlex.org/base/ilx_0794624</t>
  </si>
  <si>
    <t>left level of inferior border of cranium</t>
  </si>
  <si>
    <t>Axial level of the left inferior border of the cranium, directly inferior to the jugular foramen, marked on the trunk of the left vagus nerve. This is a REVA annotation term, created specifically for annotation of vagus nerve images generated as part of the experimental project funded by SPARC.</t>
  </si>
  <si>
    <t>http://uri.interlex.org/base/ilx_0794625</t>
  </si>
  <si>
    <t>right level of C1 transverse process</t>
  </si>
  <si>
    <t>Axial level of the right transverse process of C2 (vertebrae) marked on the trunk of the right vagus nerve. This is a REVA annotation term, created specifically for annotation of vagus nerve images generated as part of the experimental project funded by SPARC.</t>
  </si>
  <si>
    <t>http://uri.interlex.org/base/ilx_0794627</t>
  </si>
  <si>
    <t>left level of C1 transverse process</t>
  </si>
  <si>
    <t>Axial level of the left transverse process of C2 (vertebrae) marked on the trunk of the left vagus nerve.This is a REVA annotation term, created specifically for annotation of vagus nerve images generated as part of the experimental project funded by SPARC.</t>
  </si>
  <si>
    <t>http://uri.interlex.org/base/ilx_0794628</t>
  </si>
  <si>
    <t>right level of greater horn of hyoid</t>
  </si>
  <si>
    <t>Axial level of the right greater horn of the hyoid marked on the trunk of the right vagus nerve.This is a REVA annotation term, created specifically for annotation of vagus nerve images generated as part of the experimental project funded by SPARC.</t>
  </si>
  <si>
    <t>http://uri.interlex.org/base/ilx_0794630</t>
  </si>
  <si>
    <t>left level of greater horn of hyoid</t>
  </si>
  <si>
    <t>Axial level of the left greater horn of the hyoid marked on the trunk of the left vagus nerve.This is a REVA annotation term, created specifically for annotation of vagus nerve images generated as part of the experimental project funded by SPARC.</t>
  </si>
  <si>
    <t>http://uri.interlex.org/base/ilx_0794631</t>
  </si>
  <si>
    <t>right level of laryngeal prominence</t>
  </si>
  <si>
    <t>Axial level of the laryngeal prominence marked on the right trunk of the vagus nerve.This is a REVA annotation term, created specifically for annotation of vagus nerve images generated as part of the experimental project funded by SPARC.</t>
  </si>
  <si>
    <t>http://uri.interlex.org/base/ilx_0794633</t>
  </si>
  <si>
    <t>left level of laryngeal prominence</t>
  </si>
  <si>
    <t>Axial level of the laryngeal prominence marked on the left trunk of the vagus nerve.This is a REVA annotation term, created specifically for annotation of vagus nerve images generated as part of the experimental project funded by SPARC.</t>
  </si>
  <si>
    <t>http://uri.interlex.org/base/ilx_0794634</t>
  </si>
  <si>
    <t>right level of angle of the mandible</t>
  </si>
  <si>
    <t>Axial level of the right angle of the mandible marked on the trunk of the vagus nerve. This is a REVA annotation term, created specifically for annotation of vagus nerve images generated as part of the experimental project funded by SPARC.</t>
  </si>
  <si>
    <t>http://uri.interlex.org/base/ilx_0794636</t>
  </si>
  <si>
    <t>left level of angle of the mandible</t>
  </si>
  <si>
    <t>Axial level of the left angle of the mandible marked on the trunk of the left vagus nerve.This is a REVA annotation term, created specifically for annotation of vagus nerve images generated as part of the experimental project funded by SPARC.</t>
  </si>
  <si>
    <t>http://uri.interlex.org/base/ilx_0794637</t>
  </si>
  <si>
    <t>right level of carotid bifurcation</t>
  </si>
  <si>
    <t>Axial level of the right carotid bifurcation (the most lateral portion of the center of the Y fork) marked on the trunk of the vagus nerve.This is a REVA annotation term, created specifically for annotation of vagus nerve images generated as part of the experimental project funded by SPARC.</t>
  </si>
  <si>
    <t>http://uri.interlex.org/base/ilx_0794639</t>
  </si>
  <si>
    <t>left level of carotid bifurcation</t>
  </si>
  <si>
    <t>Axial level of the left carotid bifurcation (the most lateral portion of the center of the Y fork) marked on the trunk of the vagus nerve.This is a REVA annotation term, created specifically for annotation of vagus nerve images generated as part of the experimental project funded by SPARC.</t>
  </si>
  <si>
    <t>http://uri.interlex.org/base/ilx_0794640</t>
  </si>
  <si>
    <t>right level of superior border of the clavicle</t>
  </si>
  <si>
    <t>Axial level of the superior border of the clavicle, or where the trunk of the vagus intersects the supeiror border of the clavicle axial plane, marked on the trunk of the right vagus nerve.This is a REVA annotation term, created specifically for annotation of vagus nerve images generated as part of the experimental project funded by SPARC.</t>
  </si>
  <si>
    <t>http://uri.interlex.org/base/ilx_0794642</t>
  </si>
  <si>
    <t>left level of superior border of the clavicle</t>
  </si>
  <si>
    <t>Axial level of the superior border of the clavicle, or where the trunk of the vagus intersects the supeiror border of the clavicle axial plane, marked on the trunk of the left vagus nerve.This is a REVA annotation term, created specifically for annotation of vagus nerve images generated as part of the experimental project funded by SPARC.</t>
  </si>
  <si>
    <t>http://uri.interlex.org/base/ilx_0794643</t>
  </si>
  <si>
    <t>right level of jugular notch</t>
  </si>
  <si>
    <t>Axial level of the jugular or sternal notch marked on the trunk of the right trunk of the vagus nerve. This is a REVA annotation term, created specifically for annotation of vagus nerve images generated as part of the experimental project funded by SPARC.</t>
  </si>
  <si>
    <t>http://uri.interlex.org/base/ilx_0794645</t>
  </si>
  <si>
    <t>left level of jugular notch</t>
  </si>
  <si>
    <t>Axial level of the jugular or sternal notch marked on the trunk of the left trunk of the vagus nerve. This is a REVA annotation term, created specifically for annotation of vagus nerve images generated as part of the experimental project funded by SPARC.</t>
  </si>
  <si>
    <t>http://uri.interlex.org/base/ilx_0794646</t>
  </si>
  <si>
    <t>right level of sternal angle</t>
  </si>
  <si>
    <t>Axial level of the sternal angle marked on the trunk of the right trunk of the vagus nerve.This is a REVA annotation term, created specifically for annotation of vagus nerve images generated as part of the experimental project funded by SPARC.</t>
  </si>
  <si>
    <t>http://uri.interlex.org/base/ilx_0794648</t>
  </si>
  <si>
    <t>left level of sternal angle</t>
  </si>
  <si>
    <t>Axial level of the sternal angle marked on the trunk of the left trunk of the vagus nerve.This is a REVA annotation term, created specifically for annotation of vagus nerve images generated as part of the experimental project funded by SPARC.</t>
  </si>
  <si>
    <t>http://uri.interlex.org/base/ilx_0794649</t>
  </si>
  <si>
    <t>Axial level of the tracheal bifurcation marked on the trunk of the trunk of the vagus nerve.This is a REVA annotation term, created specifically for annotation of vagus nerve images generated as part of the experimental project funded by SPARC.</t>
  </si>
  <si>
    <t>level of carina</t>
  </si>
  <si>
    <t>right level of tracheal bifurcation</t>
  </si>
  <si>
    <t>Axial level of the tracheal bifurcation marked on the trunk of the right trunk of the vagus nerve.This is a REVA annotation term, created specifically for annotation of vagus nerve images generated as part of the experimental project funded by SPARC.</t>
  </si>
  <si>
    <t>right level of carina</t>
  </si>
  <si>
    <t>left level of tracheal bifurcation</t>
  </si>
  <si>
    <t>Axial level of the tracheal bifurcation marked on the trunk of the left trunk of the vagus nerve.This is a REVA annotation term, created specifically for annotation of vagus nerve images generated as part of the experimental project funded by SPARC.</t>
  </si>
  <si>
    <t>left level of carina</t>
  </si>
  <si>
    <t>right level of 1 cm superior to start of esophageal plexus</t>
  </si>
  <si>
    <t>Axial level that is 1 cm superior to the start of the esophageal plexus marked on the right trunk of the vagus nerve.This is a REVA annotation term, created specifically for annotation of vagus nerve images generated as part of the experimental project funded by SPARC.</t>
  </si>
  <si>
    <t>http://uri.interlex.org/base/ilx_0794651</t>
  </si>
  <si>
    <t>left level of 1 cm superior to start of esophageal plexus</t>
  </si>
  <si>
    <t>Axial level that is 1 cm superior to the start of the esophageal plexus marked on the left trunk of the vagus nerve.This is a REVA annotation term, created specifically for annotation of vagus nerve images generated as part of the experimental project funded by SPARC.</t>
  </si>
  <si>
    <t>http://uri.interlex.org/base/ilx_0794652</t>
  </si>
  <si>
    <t>level of esophageal hiatus on anterior trunk</t>
  </si>
  <si>
    <t>Axial level of the esophageal hiatus marked on the anterior abdominal trunks of the left vagus. This is a REVA annotation term, created specifically for annotation of vagus nerve images generated as part of the experimental project funded by SPARC.</t>
  </si>
  <si>
    <t>http://uri.interlex.org/base/ilx_0794654</t>
  </si>
  <si>
    <t>level of esophageal hiatus on anterior trunk A</t>
  </si>
  <si>
    <t>Axial level of the esophageal hiatus marked on the first anterior abdominal trunk of the left vagus. This is a REVA annotation term, created specifically for annotation of vagus nerve images generated as part of the experimental project funded by SPARC.</t>
  </si>
  <si>
    <t>level of esophageal hiatus on anterior trunk B</t>
  </si>
  <si>
    <t>Axial level of the esophageal hiatus marked on the second anterior abdominal trunk of the left vagus. This is a REVA annotation term, created specifically for annotation of vagus nerve images generated as part of the experimental project funded by SPARC.</t>
  </si>
  <si>
    <t>level of esophageal hiatus on anterior trunk C</t>
  </si>
  <si>
    <t>Axial level of the esophageal hiatus marked on the third anterior abdominal trunk of the left vagus. This is a REVA annotation term, created specifically for annotation of vagus nerve images generated as part of the experimental project funded by SPARC.</t>
  </si>
  <si>
    <t>level of esophageal hiatus on posterior trunk</t>
  </si>
  <si>
    <t>Axial level of the esophageal hiatus marked on the posterior abdominal trunks of the right vagus. This is a REVA annotation term, created specifically for annotation of vagus nerve images generated as part of the experimental project funded by SPARC.</t>
  </si>
  <si>
    <t>http://uri.interlex.org/base/ilx_0794655</t>
  </si>
  <si>
    <t>level of esophageal hiatus on posterior trunk A</t>
  </si>
  <si>
    <t>Axial level of the esophageal hiatus marked on the first posterior abdominal trunk of the right vagus. This is a REVA annotation term, created specifically for annotation of vagus nerve images generated as part of the experimental project funded by SPARC.</t>
  </si>
  <si>
    <t>level of esophageal hiatus on posterior trunk B</t>
  </si>
  <si>
    <t>Axial level of the esophageal hiatus marked on the second posterior abdominal trunk of the right vagus. This is a REVA annotation term, created specifically for annotation of vagus nerve images generated as part of the experimental project funded by SPARC.</t>
  </si>
  <si>
    <t>level of esophageal hiatus on posterior trunk C</t>
  </si>
  <si>
    <t>Axial level of the esophageal hiatus marked on the third posterior abdominal trunk of the right vagus. This is a REVA annotation term, created specifically for annotation of vagus nerve images generated as part of the experimental project funded by SPARC.</t>
  </si>
  <si>
    <t>level of aortic hiatus on anterior trunk</t>
  </si>
  <si>
    <t>Axial level of the aortic hiatus marked on the anterior or posterior abdominal trunks of the right vagus.This is a REVA annotation term, created specifically for annotation of vagus nerve images generated as part of the experimental project funded by SPARC.</t>
  </si>
  <si>
    <t>http://uri.interlex.org/base/ilx_0794657</t>
  </si>
  <si>
    <t>anterior level of aortic hiatus</t>
  </si>
  <si>
    <t>level of aortic hiatus on posterior trunk</t>
  </si>
  <si>
    <t>Axial level of the aortic hiatus marked on the anterior or posterior abdominal trunks of the left vagus.This is a REVA annotation term, created specifically for annotation of vagus nerve images generated as part of the experimental project funded by SPARC.</t>
  </si>
  <si>
    <t>http://uri.interlex.org/base/ilx_0794658</t>
  </si>
  <si>
    <t>posterior level of aortic hiatus</t>
  </si>
  <si>
    <t>was in the incorrect location under bony landmarks in REVA Set 4 (NIH termset)</t>
  </si>
  <si>
    <t>right level of acromioclavicular joint</t>
  </si>
  <si>
    <t>Axial level of the aortic hiatus marked on the posterior abdominal trunks of the vagus.</t>
  </si>
  <si>
    <t>http://uri.interlex.org/base/ilx_0794660</t>
  </si>
  <si>
    <t>http://purl.org/sig/ont/fma/fma25901</t>
  </si>
  <si>
    <t>left left level acromioclavicular joint</t>
  </si>
  <si>
    <t>Axial level of the aortic hiatus marked on the anterior abdominal trunks of the vagus.</t>
  </si>
  <si>
    <t>http://uri.interlex.org/base/ilx_0794661</t>
  </si>
  <si>
    <t>http://purl.org/sig/ont/fma/fma25902</t>
  </si>
  <si>
    <r>
      <rPr>
        <sz val="10"/>
        <color rgb="FF000000"/>
        <rFont val="Arial"/>
      </rPr>
      <t>m</t>
    </r>
    <r>
      <rPr>
        <sz val="10"/>
        <color rgb="FF000000"/>
        <rFont val="Arial"/>
      </rPr>
      <t>ental protuberance</t>
    </r>
  </si>
  <si>
    <t>right mastoid process</t>
  </si>
  <si>
    <t>The mastoid process is a conical prominence projecting from the undersurface of the mastoid portion of the right temporal bone.</t>
  </si>
  <si>
    <t>http://uri.interlex.org/base/ilx_0794662</t>
  </si>
  <si>
    <t>left mastoid process</t>
  </si>
  <si>
    <t>The mastoid process is a conical prominence projecting from the undersurface of the mastoid portion of the left temporal bone.</t>
  </si>
  <si>
    <t>http://uri.interlex.org/base/ilx_0794663</t>
  </si>
  <si>
    <t>jugular notch of the manubrium</t>
  </si>
  <si>
    <t>pubic symphysis</t>
  </si>
  <si>
    <t>acromion</t>
  </si>
  <si>
    <t>right acromion process</t>
  </si>
  <si>
    <t>The lateral extension of the spine of the right scapula and the highest point of the right shoulder.</t>
  </si>
  <si>
    <t>http://uri.interlex.org/base/ilx_0794664</t>
  </si>
  <si>
    <t>http://purl.obolibrary.org/obo/FMA_23261</t>
  </si>
  <si>
    <t>right acromion</t>
  </si>
  <si>
    <t>left acromion process</t>
  </si>
  <si>
    <t>The lateral extension of the spine of the left scapula and the highest point of the left shoulder.</t>
  </si>
  <si>
    <t>http://uri.interlex.org/base/ilx_0794665</t>
  </si>
  <si>
    <t>http://purl.obolibrary.org/obo/FMA_23262</t>
  </si>
  <si>
    <t>left acromion</t>
  </si>
  <si>
    <t>right acromioclavicular joint</t>
  </si>
  <si>
    <t>Any joint connecting the acromonion of the right scapula and clavicle.</t>
  </si>
  <si>
    <t>left acromioclavicular joint</t>
  </si>
  <si>
    <t>Any joint connecting the acromonion of the left scapula and clavicle.</t>
  </si>
  <si>
    <r>
      <rPr>
        <sz val="10"/>
        <color rgb="FF000000"/>
        <rFont val="Arial"/>
      </rPr>
      <t>s</t>
    </r>
    <r>
      <rPr>
        <sz val="10"/>
        <color rgb="FF000000"/>
        <rFont val="Arial"/>
      </rPr>
      <t>ternal angle</t>
    </r>
  </si>
  <si>
    <t>greater horn of the hyoid</t>
  </si>
  <si>
    <t>right greater horn of the hyoid bone</t>
  </si>
  <si>
    <t>The larger and more lateral of the paired processes on either side of the right hyoid bone</t>
  </si>
  <si>
    <t>http://uri.interlex.org/base/ilx_0794666</t>
  </si>
  <si>
    <t>http://purl.obolibrary.org/obo/FMA_59497</t>
  </si>
  <si>
    <t>right greater horn of the hyoid</t>
  </si>
  <si>
    <t>left greater horn of the hyoid bone</t>
  </si>
  <si>
    <t>The larger and more lateral of the paired processes on either side of the left hyoid bone</t>
  </si>
  <si>
    <t>http://uri.interlex.org/base/ilx_0794667</t>
  </si>
  <si>
    <t>http://purl.obolibrary.org/obo/FMA_59498</t>
  </si>
  <si>
    <t>left greater horn of the hyoid</t>
  </si>
  <si>
    <t>lateral edge of the body of the hyoid</t>
  </si>
  <si>
    <t>right lateral edge of the body of the hyoid bone</t>
  </si>
  <si>
    <t>Only used when greater horn of the hyoid is not available or accsesible. This is a REVA annotation term, created specifically for annotation of vagus nerve images generated as part of the experimental project funded by SPARC.</t>
  </si>
  <si>
    <t>http://uri.interlex.org/base/ilx_0794668</t>
  </si>
  <si>
    <t>right lateral edge of the body of the hyoid</t>
  </si>
  <si>
    <t>left lateral edge of the body of the hyoid bone</t>
  </si>
  <si>
    <t>http://uri.interlex.org/base/ilx_0794669</t>
  </si>
  <si>
    <t>left lateral edge of the body of the hyoid</t>
  </si>
  <si>
    <r>
      <rPr>
        <sz val="10"/>
        <color rgb="FF000000"/>
        <rFont val="Arial"/>
      </rPr>
      <t>a</t>
    </r>
    <r>
      <rPr>
        <sz val="10"/>
        <color rgb="FF000000"/>
        <rFont val="Arial"/>
      </rPr>
      <t>ngle of the mandible</t>
    </r>
  </si>
  <si>
    <t>right angle of the mandible</t>
  </si>
  <si>
    <t>A process which protrudes from the ventral caudal angle of the right mandible, and acts as the attachment of the digastric muscle.</t>
  </si>
  <si>
    <t>http://uri.interlex.org/base/ilx_0794670</t>
  </si>
  <si>
    <t>http://purl.org/sig/ont/fma/fma318876</t>
  </si>
  <si>
    <t>left angle of the mandible</t>
  </si>
  <si>
    <t>A process which protrudes from the ventral caudal angle of the left mandible, and acts as the attachment of the digastric muscle.</t>
  </si>
  <si>
    <t>http://uri.interlex.org/base/ilx_0794671</t>
  </si>
  <si>
    <t>http://purl.org/sig/ont/fma/fma318878</t>
  </si>
  <si>
    <t>same as level of superior border of the clavicle</t>
  </si>
  <si>
    <t>right superior vagal-clavicular intersection</t>
  </si>
  <si>
    <t>Where the right vagus nerve crosses the superior border of the clavicle bone. This is a REVA annotation term, created specifically for annotation of vagus nerve images generated as part of the experimental project funded by SPARC.</t>
  </si>
  <si>
    <t>http://uri.interlex.org/base/ilx_0794673</t>
  </si>
  <si>
    <t>same as right level of superior border of the clavicle</t>
  </si>
  <si>
    <t>left superior vagal-clavicular intersection</t>
  </si>
  <si>
    <t>Where the left vagus nerve crosses the superior border of the clavicle bone. This is a REVA annotation term, created specifically for annotation of vagus nerve images generated as part of the experimental project funded by SPARC.</t>
  </si>
  <si>
    <t>http://uri.interlex.org/base/ilx_0794674</t>
  </si>
  <si>
    <t>same as left level of superior border of the clavicle</t>
  </si>
  <si>
    <r>
      <rPr>
        <sz val="10"/>
        <color theme="1"/>
        <rFont val="Arial"/>
      </rPr>
      <t>h</t>
    </r>
    <r>
      <rPr>
        <sz val="10"/>
        <color rgb="FF000000"/>
        <rFont val="Arial"/>
      </rPr>
      <t>ead of rib</t>
    </r>
  </si>
  <si>
    <t>head of T5 rib</t>
  </si>
  <si>
    <t>head of right 5th rib</t>
  </si>
  <si>
    <t>http://uri.interlex.org/base/ilx_0794676</t>
  </si>
  <si>
    <t>http://purl.org/sig/ont/fma/fma8067</t>
  </si>
  <si>
    <t>head of right T5 rib</t>
  </si>
  <si>
    <t>head of left 5th rib</t>
  </si>
  <si>
    <t>http://uri.interlex.org/base/ilx_0794677</t>
  </si>
  <si>
    <t>http://purl.org/sig/ont/fma/fma8094</t>
  </si>
  <si>
    <t>head of left T5 rib</t>
  </si>
  <si>
    <t>head of T6 rib</t>
  </si>
  <si>
    <t>head of right 6th rib</t>
  </si>
  <si>
    <t>http://uri.interlex.org/base/ilx_0794679</t>
  </si>
  <si>
    <t>http://purl.org/sig/ont/fma/fma8176</t>
  </si>
  <si>
    <t>head of right T6 rib</t>
  </si>
  <si>
    <t>head of left 6th rib</t>
  </si>
  <si>
    <t>http://uri.interlex.org/base/ilx_0794680</t>
  </si>
  <si>
    <t>http://purl.org/sig/ont/fma/fma8203</t>
  </si>
  <si>
    <t>head of left T6 rib</t>
  </si>
  <si>
    <t>head of T7 rib</t>
  </si>
  <si>
    <t>head of right 7th rib</t>
  </si>
  <si>
    <t>http://uri.interlex.org/base/ilx_0794682</t>
  </si>
  <si>
    <t>http://purl.org/sig/ont/fma/fma8230</t>
  </si>
  <si>
    <t>head of right T7 rib</t>
  </si>
  <si>
    <t>head of left 7th rib</t>
  </si>
  <si>
    <t>http://uri.interlex.org/base/ilx_0794683</t>
  </si>
  <si>
    <t>http://purl.org/sig/ont/fma/fma8257</t>
  </si>
  <si>
    <t>head of left T7 rib</t>
  </si>
  <si>
    <t>transverse process of C1</t>
  </si>
  <si>
    <t>right transverse process of C1 vertebra</t>
  </si>
  <si>
    <t>http://uri.interlex.org/base/ilx_0794685</t>
  </si>
  <si>
    <t>http://purl.org/sig/ont/fma/fma23982</t>
  </si>
  <si>
    <t>right transverse process of C1</t>
  </si>
  <si>
    <t>left transverse process of C1 vertebra</t>
  </si>
  <si>
    <t>http://uri.interlex.org/base/ilx_0794686</t>
  </si>
  <si>
    <t>http://purl.org/sig/ont/fma/fma23983</t>
  </si>
  <si>
    <t>left transverse process of C1</t>
  </si>
  <si>
    <t>right shoulder</t>
  </si>
  <si>
    <t>A subdivision of the pectoral complex consisting of the structures in the region of the right shoulder joint (which connects the humerus, scapula and clavicle).</t>
  </si>
  <si>
    <t>http://uri.interlex.org/base/ilx_0794687</t>
  </si>
  <si>
    <t>http://purl.org/sig/ont/fma/fma33642</t>
  </si>
  <si>
    <t>left shoulder</t>
  </si>
  <si>
    <t>A subdivision of the pectoral complex consisting of the structures in the region of the left shoulder joint (which connects the humerus, scapula and clavicle).</t>
  </si>
  <si>
    <t>http://uri.interlex.org/base/ilx_0794688</t>
  </si>
  <si>
    <t>http://purl.org/sig/ont/fma/fma33643</t>
  </si>
  <si>
    <r>
      <rPr>
        <sz val="10"/>
        <rFont val="Arial"/>
      </rPr>
      <t xml:space="preserve">A major part of a vertebra is a backward extending spinous process which projects centrally. This process points </t>
    </r>
    <r>
      <rPr>
        <sz val="10"/>
        <color rgb="FF000000"/>
        <rFont val="Arial"/>
      </rPr>
      <t>dorsally</t>
    </r>
    <r>
      <rPr>
        <sz val="10"/>
        <rFont val="Arial"/>
      </rPr>
      <t xml:space="preserve"> and </t>
    </r>
    <r>
      <rPr>
        <sz val="10"/>
        <color rgb="FF000000"/>
        <rFont val="Arial"/>
      </rPr>
      <t>caudally</t>
    </r>
    <r>
      <rPr>
        <sz val="10"/>
        <rFont val="Arial"/>
      </rPr>
      <t xml:space="preserve"> from the junction of the laminae. The spinous process serves to attach </t>
    </r>
    <r>
      <rPr>
        <sz val="10"/>
        <color rgb="FF000000"/>
        <rFont val="Arial"/>
      </rPr>
      <t>muscles</t>
    </r>
    <r>
      <rPr>
        <sz val="10"/>
        <rFont val="Arial"/>
      </rPr>
      <t xml:space="preserve"> and </t>
    </r>
    <r>
      <rPr>
        <sz val="10"/>
        <color rgb="FF000000"/>
        <rFont val="Arial"/>
      </rPr>
      <t>ligaments</t>
    </r>
    <r>
      <rPr>
        <sz val="10"/>
        <rFont val="Arial"/>
      </rPr>
      <t xml:space="preserve">. </t>
    </r>
    <r>
      <rPr>
        <u/>
        <sz val="10"/>
        <color rgb="FF1155CC"/>
        <rFont val="Arial"/>
      </rPr>
      <t>https://en.wikipedia.org/wiki/Vertebra#Processes</t>
    </r>
  </si>
  <si>
    <r>
      <rPr>
        <sz val="10"/>
        <rFont val="Arial"/>
      </rPr>
      <t xml:space="preserve">The backward extending spinous process portion of the seventh cervical vertebrae which projects centrally. This process points </t>
    </r>
    <r>
      <rPr>
        <sz val="10"/>
        <color rgb="FF000000"/>
        <rFont val="Arial"/>
      </rPr>
      <t>dorsally</t>
    </r>
    <r>
      <rPr>
        <sz val="10"/>
        <rFont val="Arial"/>
      </rPr>
      <t xml:space="preserve"> and caudally from the junction of the laminae. The spinous process serves to attach </t>
    </r>
    <r>
      <rPr>
        <sz val="10"/>
        <color rgb="FF000000"/>
        <rFont val="Arial"/>
      </rPr>
      <t>muscles</t>
    </r>
    <r>
      <rPr>
        <sz val="10"/>
        <rFont val="Arial"/>
      </rPr>
      <t xml:space="preserve"> and ligaments. </t>
    </r>
  </si>
  <si>
    <t>right Iliac crest</t>
  </si>
  <si>
    <t>Is part of the pelvis on the edge of the wing of the right ilium. Round in shape, dorsal to the pubis and ischium. Acts as structrure that muscles can attach to.</t>
  </si>
  <si>
    <t>http://uri.interlex.org/base/ilx_0794905</t>
  </si>
  <si>
    <t>http://purl.org/sig/ont/fma/fma16916</t>
  </si>
  <si>
    <t>left Iliac crest</t>
  </si>
  <si>
    <t>Is part of the pelvis on the edge of the wing of the left ilium. Round in shape, dorsal to the pubis and ischium. Acts as structrure that muscles can attach to.</t>
  </si>
  <si>
    <t>http://uri.interlex.org/base/ilx_0794906</t>
  </si>
  <si>
    <t>http://purl.org/sig/ont/fma/fma16915</t>
  </si>
  <si>
    <t>right zygomaticotemporal foramen</t>
  </si>
  <si>
    <t>http://uri.interlex.org/base/ilx_0794690</t>
  </si>
  <si>
    <t>http://purl.org/sig/ont/fma/fma276285</t>
  </si>
  <si>
    <t>left zygomaticotemporal foramen</t>
  </si>
  <si>
    <t>http://uri.interlex.org/base/ilx_0794691</t>
  </si>
  <si>
    <t>http://purl.org/sig/ont/fma/fma276287</t>
  </si>
  <si>
    <t>right jugale</t>
  </si>
  <si>
    <t>The quadrilateral bone that forms the prominence of the right cheek.</t>
  </si>
  <si>
    <t>http://uri.interlex.org/base/ilx_0794692</t>
  </si>
  <si>
    <t>http://purl.org/sig/ont/fma/fma264752</t>
  </si>
  <si>
    <t>left jugale</t>
  </si>
  <si>
    <t>The quadrilateral bone that forms the prominence of the left cheek.</t>
  </si>
  <si>
    <t>http://uri.interlex.org/base/ilx_0794693</t>
  </si>
  <si>
    <t>http://purl.org/sig/ont/fma/fma264751</t>
  </si>
  <si>
    <t>right infraorbital foramen</t>
  </si>
  <si>
    <t>A foramen on the exterior of the right maxilla that is continuous with the infra-orbital canal and is the conduit for the passage of the infraorbital nerve and artery</t>
  </si>
  <si>
    <t>http://uri.interlex.org/base/ilx_0794694</t>
  </si>
  <si>
    <t>http://purl.org/sig/ont/fma/fma57719</t>
  </si>
  <si>
    <t>left infraorbital foramen</t>
  </si>
  <si>
    <t>A foramen on the exterior of the left maxilla that is continuous with the infra-orbital canal and is the conduit for the passage of the infraorbital nerve and artery</t>
  </si>
  <si>
    <t>http://uri.interlex.org/base/ilx_0794695</t>
  </si>
  <si>
    <t>http://purl.org/sig/ont/fma/fma57720</t>
  </si>
  <si>
    <t>center of right zygomatic arch</t>
  </si>
  <si>
    <t>Approximate center of the right zygomatic arch, which is a bridge of bone that extends from the zygomatic and temporal processes to the maxilla. This is a REVA annotation term, created specifically for annotation of vagus nerve images generated as part of the experimental project funded by SPARC.</t>
  </si>
  <si>
    <t>http://uri.interlex.org/base/ilx_0794697</t>
  </si>
  <si>
    <t>center of left zygomatic arch</t>
  </si>
  <si>
    <t>Approximate center of the left zygomatic arch, which is a bridge of bone that extends from the zygomatic and temporal processes to the maxilla.  This is a REVA annotation term, created specifically for annotation of vagus nerve images generated as part of the experimental project funded by SPARC.</t>
  </si>
  <si>
    <t>http://uri.interlex.org/base/ilx_0794698</t>
  </si>
  <si>
    <t>right zygomatic process</t>
  </si>
  <si>
    <t>The zygomatic process of the right temporal bone is a long, arched process projecting from the lower part of the squamous portion of the temporal bone. It articulates with the zygomatic bone.</t>
  </si>
  <si>
    <t>http://uri.interlex.org/base/ilx_0794702</t>
  </si>
  <si>
    <t>http://purl.org/sig/ont/fma/fma52887</t>
  </si>
  <si>
    <t>left zygomatic process</t>
  </si>
  <si>
    <t>The zygomatic process of the left temporal bone is a long, arched process projecting from the lower part of the squamous portion of the temporal bone. It articulates with the zygomatic bone.</t>
  </si>
  <si>
    <t>http://uri.interlex.org/base/ilx_0794703</t>
  </si>
  <si>
    <t>http://purl.org/sig/ont/fma/fma52888</t>
  </si>
  <si>
    <r>
      <rPr>
        <sz val="10"/>
        <color rgb="FF000000"/>
        <rFont val="Arial"/>
      </rPr>
      <t>l</t>
    </r>
    <r>
      <rPr>
        <sz val="10"/>
        <color rgb="FF000000"/>
        <rFont val="Arial"/>
      </rPr>
      <t>aryngeal prominence</t>
    </r>
  </si>
  <si>
    <r>
      <rPr>
        <sz val="10"/>
        <color rgb="FF000000"/>
        <rFont val="Arial"/>
      </rPr>
      <t>e</t>
    </r>
    <r>
      <rPr>
        <sz val="10"/>
        <color rgb="FF000000"/>
        <rFont val="Arial"/>
      </rPr>
      <t>sophageal hiatus</t>
    </r>
  </si>
  <si>
    <t>trachael bifurcation</t>
  </si>
  <si>
    <t>carina</t>
  </si>
  <si>
    <t>this should be definition of esophageal hiatus landmark</t>
  </si>
  <si>
    <r>
      <rPr>
        <sz val="10"/>
        <color rgb="FF000000"/>
        <rFont val="Arial"/>
      </rPr>
      <t>a</t>
    </r>
    <r>
      <rPr>
        <sz val="10"/>
        <color rgb="FF000000"/>
        <rFont val="Arial"/>
      </rPr>
      <t>pex of the heart</t>
    </r>
  </si>
  <si>
    <r>
      <rPr>
        <sz val="10"/>
        <color rgb="FF000000"/>
        <rFont val="Arial"/>
      </rPr>
      <t>l</t>
    </r>
    <r>
      <rPr>
        <sz val="10"/>
        <color rgb="FF000000"/>
        <rFont val="Arial"/>
      </rPr>
      <t>igamentum arteriosum</t>
    </r>
  </si>
  <si>
    <t xml:space="preserve">Moved from Vascular Landmarks in NIH termset. </t>
  </si>
  <si>
    <t>right carotid bifurcation</t>
  </si>
  <si>
    <t>http://uri.interlex.org/base/ilx_0793905</t>
  </si>
  <si>
    <t>left carotid bifurcation</t>
  </si>
  <si>
    <t>http://uri.interlex.org/base/ilx_0793906</t>
  </si>
  <si>
    <t>this should be definition of the aortic hiatus landmark term</t>
  </si>
  <si>
    <t>micro endoneurium</t>
  </si>
  <si>
    <t>http://uri.interlex.org/base/ilx_0794715</t>
  </si>
  <si>
    <t>macro endoneurium / bulk endoneurium</t>
  </si>
  <si>
    <t>http://uri.interlex.org/base/ilx_0794716</t>
  </si>
  <si>
    <t>right medulla</t>
  </si>
  <si>
    <t>http://uri.interlex.org/base/ilx_0794907</t>
  </si>
  <si>
    <t>left medulla</t>
  </si>
  <si>
    <t>http://uri.interlex.org/base/ilx_0794908</t>
  </si>
  <si>
    <t>right common carotid artery</t>
  </si>
  <si>
    <t>http://uri.interlex.org/base/ilx_0728190</t>
  </si>
  <si>
    <t>left common carotid artery</t>
  </si>
  <si>
    <t>http://uri.interlex.org/base/ilx_0735503</t>
  </si>
  <si>
    <t>right internal carotid artery</t>
  </si>
  <si>
    <t>http://uri.interlex.org/base/ilx_0732925</t>
  </si>
  <si>
    <t>left internal carotid artery</t>
  </si>
  <si>
    <t>http://uri.interlex.org/base/ilx_0728570</t>
  </si>
  <si>
    <t>pericardium of right atrum</t>
  </si>
  <si>
    <t>http://uri.interlex.org/base/ilx_0794718</t>
  </si>
  <si>
    <t>pericardium of left atrium</t>
  </si>
  <si>
    <t>http://uri.interlex.org/base/ilx_0794719</t>
  </si>
  <si>
    <t>pericardium of right ventricle</t>
  </si>
  <si>
    <t>http://uri.interlex.org/base/ilx_0794720</t>
  </si>
  <si>
    <t>pericardium of left ventricle</t>
  </si>
  <si>
    <t>http://uri.interlex.org/base/ilx_0794721</t>
  </si>
  <si>
    <t>right atrium</t>
  </si>
  <si>
    <t>http://uri.interlex.org/base/ilx_0730671</t>
  </si>
  <si>
    <t>left atrium</t>
  </si>
  <si>
    <t>http://uri.interlex.org/base/ilx_0725364</t>
  </si>
  <si>
    <t>right ventricle</t>
  </si>
  <si>
    <t>http://uri.interlex.org/base/ilx_0724874</t>
  </si>
  <si>
    <t>left ventricle</t>
  </si>
  <si>
    <t>http://uri.interlex.org/base/ilx_0728552</t>
  </si>
  <si>
    <t>right lung</t>
  </si>
  <si>
    <t>http://uri.interlex.org/base/ilx_0729582</t>
  </si>
  <si>
    <t>http://purl.org/sig/ont/fma/fma7309</t>
  </si>
  <si>
    <t>left lung</t>
  </si>
  <si>
    <t>http://uri.interlex.org/base/ilx_0733450</t>
  </si>
  <si>
    <t>http://purl.org/sig/ont/fma/fma7310, http://purl.obolibrary.org/obo/UBERON_0002168</t>
  </si>
  <si>
    <t>parenchyma of right lung</t>
  </si>
  <si>
    <t>http://uri.interlex.org/base/ilx_0784531</t>
  </si>
  <si>
    <t>http://purl.org/sig/ont/fma/fma27363</t>
  </si>
  <si>
    <t>parenchyma of left lung</t>
  </si>
  <si>
    <t>http://uri.interlex.org/base/ilx_0792655</t>
  </si>
  <si>
    <t>http://purl.org/sig/ont/fma/fma27364</t>
  </si>
  <si>
    <t>superior lobe of right lung</t>
  </si>
  <si>
    <t>http://uri.interlex.org/base/ilx_0728821</t>
  </si>
  <si>
    <t>http://purl.org/sig/ont/fma/fma7333</t>
  </si>
  <si>
    <t>superior lobe of left lung</t>
  </si>
  <si>
    <t>http://uri.interlex.org/base/ilx_0735339</t>
  </si>
  <si>
    <t>http://purl.org/sig/ont/fma/fma7370</t>
  </si>
  <si>
    <t>inferior lobe of right lung</t>
  </si>
  <si>
    <t>http://uri.interlex.org/base/ilx_0725712</t>
  </si>
  <si>
    <t>http://purl.org/sig/ont/fma/fma7337</t>
  </si>
  <si>
    <t>inferior lobe of left lung</t>
  </si>
  <si>
    <t>http://uri.interlex.org/base/ilx_0735534</t>
  </si>
  <si>
    <t>http://purl.org/sig/ont/fma/fma7371</t>
  </si>
  <si>
    <t>primary bronchus of right lung</t>
  </si>
  <si>
    <t>http://uri.interlex.org/base/ilx_0728716</t>
  </si>
  <si>
    <t>primary bronchus of left lung</t>
  </si>
  <si>
    <t>http://uri.interlex.org/base/ilx_0726074</t>
  </si>
  <si>
    <t>secondary bronchus of right lung</t>
  </si>
  <si>
    <t>http://uri.interlex.org/base/ilx_0794725</t>
  </si>
  <si>
    <t>http://purl.obolibrary.org/obo/UBERON_0003404</t>
  </si>
  <si>
    <t>secondary bronchus of left lung</t>
  </si>
  <si>
    <t>http://uri.interlex.org/base/ilx_0794726</t>
  </si>
  <si>
    <t>tertiary bronchus of right lung</t>
  </si>
  <si>
    <t>http://uri.interlex.org/base/ilx_0794727</t>
  </si>
  <si>
    <t>tertiary bronchus of left lung</t>
  </si>
  <si>
    <t>http://uri.interlex.org/base/ilx_0794728</t>
  </si>
  <si>
    <t>right adrenal gland</t>
  </si>
  <si>
    <t>http://uri.interlex.org/base/ilx_0730972</t>
  </si>
  <si>
    <t>left adrenal gland</t>
  </si>
  <si>
    <t>http://uri.interlex.org/base/ilx_0728541</t>
  </si>
  <si>
    <t>right kidney</t>
  </si>
  <si>
    <t>http://uri.interlex.org/base/ilx_0735697</t>
  </si>
  <si>
    <t>left kidney</t>
  </si>
  <si>
    <t>http://uri.interlex.org/base/ilx_0725163</t>
  </si>
  <si>
    <t>right ovary</t>
  </si>
  <si>
    <t>http://uri.interlex.org/base/ilx_0727046</t>
  </si>
  <si>
    <t>left ovary</t>
  </si>
  <si>
    <t>http://uri.interlex.org/base/ilx_0733529</t>
  </si>
  <si>
    <t xml:space="preserve">Fascia or connective tissue. </t>
  </si>
  <si>
    <t>right fascia</t>
  </si>
  <si>
    <t xml:space="preserve">Fascia or connective tissue attached to the right vagus nerve. </t>
  </si>
  <si>
    <t>left fascia</t>
  </si>
  <si>
    <t xml:space="preserve">Fascia or connective tissue attached to the left vagus nerve.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</si>
</sst>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0"/>
      <color rgb="FF000000"/>
      <name val="Arial"/>
      <scheme val="minor"/>
    </font>
    <font>
      <sz val="10"/>
      <color theme="1"/>
      <name val="Arial"/>
      <scheme val="minor"/>
    </font>
    <font>
      <b/>
      <sz val="10"/>
      <color theme="1"/>
      <name val="Arial"/>
    </font>
    <font>
      <b/>
      <strike/>
      <sz val="10"/>
      <color theme="1"/>
      <name val="Arial"/>
    </font>
    <font>
      <b/>
      <sz val="10"/>
      <color theme="1"/>
      <name val="Arial"/>
      <scheme val="minor"/>
    </font>
    <font>
      <sz val="10"/>
      <color theme="1"/>
      <name val="Arial"/>
    </font>
    <font>
      <u/>
      <sz val="10"/>
      <color rgb="FF1155CC"/>
      <name val="Arial"/>
    </font>
    <font>
      <strike/>
      <sz val="10"/>
      <color theme="1"/>
      <name val="Arial"/>
    </font>
    <font>
      <u/>
      <sz val="10"/>
      <color rgb="FF1155CC"/>
      <name val="Arial"/>
    </font>
    <font>
      <strike/>
      <sz val="10"/>
      <color rgb="FF1155CC"/>
      <name val="Arial"/>
    </font>
    <font>
      <strike/>
      <sz val="10"/>
      <color theme="1"/>
      <name val="Arial"/>
      <scheme val="minor"/>
    </font>
    <font>
      <strike/>
      <sz val="10"/>
      <color rgb="FF0000FF"/>
      <name val="Arial"/>
    </font>
    <font>
      <u/>
      <sz val="10"/>
      <color rgb="FF0000FF"/>
      <name val="Arial"/>
    </font>
    <font>
      <u/>
      <sz val="10"/>
      <color rgb="FF0000FF"/>
      <name val="Arial"/>
    </font>
    <font>
      <sz val="10"/>
      <color rgb="FF201F1E"/>
      <name val="Arial"/>
    </font>
    <font>
      <u/>
      <sz val="10"/>
      <color theme="1"/>
      <name val="Arial"/>
    </font>
    <font>
      <u/>
      <sz val="10"/>
      <color theme="1"/>
      <name val="Arial"/>
    </font>
    <font>
      <u/>
      <sz val="10"/>
      <color rgb="FF1155CC"/>
      <name val="Arial"/>
    </font>
    <font>
      <sz val="10"/>
      <color rgb="FF000000"/>
      <name val="Arial"/>
    </font>
    <font>
      <u/>
      <sz val="10"/>
      <color rgb="FF1155CC"/>
      <name val="Arial"/>
    </font>
    <font>
      <strike/>
      <sz val="10"/>
      <color rgb="FF201F1E"/>
      <name val="Arial"/>
    </font>
    <font>
      <u/>
      <sz val="10"/>
      <color rgb="FF0000FF"/>
      <name val="Arial"/>
    </font>
    <font>
      <u/>
      <sz val="10"/>
      <color rgb="FF0000FF"/>
      <name val="Arial"/>
    </font>
    <font>
      <u/>
      <sz val="10"/>
      <color theme="1"/>
      <name val="Arial"/>
    </font>
    <font>
      <sz val="9"/>
      <color rgb="FFF7981D"/>
      <name val="Arial"/>
    </font>
    <font>
      <u/>
      <sz val="10"/>
      <color rgb="FF333333"/>
      <name val="Arial"/>
    </font>
    <font>
      <sz val="10"/>
      <color rgb="FF1155CC"/>
      <name val="Arial"/>
    </font>
    <font>
      <u/>
      <sz val="10"/>
      <color rgb="FF0000FF"/>
      <name val="Arial"/>
    </font>
    <font>
      <u/>
      <sz val="10"/>
      <color rgb="FF1155CC"/>
      <name val="Arial"/>
    </font>
    <font>
      <u/>
      <sz val="10"/>
      <color rgb="FF1155CC"/>
      <name val="Arial"/>
    </font>
    <font>
      <strike/>
      <sz val="10"/>
      <color rgb="FF000000"/>
      <name val="Arial"/>
    </font>
    <font>
      <u/>
      <sz val="10"/>
      <color rgb="FF1155CC"/>
      <name val="Arial"/>
    </font>
    <font>
      <u/>
      <sz val="10"/>
      <color rgb="FF0000FF"/>
      <name val="Arial"/>
    </font>
    <font>
      <u/>
      <sz val="10"/>
      <color rgb="FF0000FF"/>
      <name val="Arial"/>
    </font>
    <font>
      <u/>
      <sz val="10"/>
      <color rgb="FF0000FF"/>
      <name val="Arial"/>
    </font>
    <font>
      <u/>
      <sz val="9"/>
      <color rgb="FFF7981D"/>
      <name val="Arial"/>
    </font>
    <font>
      <u/>
      <sz val="10"/>
      <color rgb="FF333333"/>
      <name val="Arial"/>
    </font>
    <font>
      <u/>
      <sz val="10"/>
      <color rgb="FF0000FF"/>
      <name val="Arial"/>
    </font>
    <font>
      <u/>
      <sz val="10"/>
      <color rgb="FF1155CC"/>
      <name val="Arial"/>
    </font>
    <font>
      <u/>
      <sz val="10"/>
      <color theme="1"/>
      <name val="Arial"/>
    </font>
    <font>
      <sz val="10"/>
      <color rgb="FF333333"/>
      <name val="Arial"/>
    </font>
    <font>
      <u/>
      <sz val="10"/>
      <color rgb="FF0000FF"/>
      <name val="Arial"/>
    </font>
    <font>
      <u/>
      <sz val="10"/>
      <color rgb="FF1155CC"/>
      <name val="Arial"/>
    </font>
    <font>
      <sz val="10"/>
      <name val="Arial"/>
    </font>
    <font>
      <u/>
      <sz val="10"/>
      <color rgb="FF000000"/>
      <name val="Arial"/>
    </font>
  </fonts>
  <fills count="9">
    <fill>
      <patternFill patternType="none"/>
    </fill>
    <fill>
      <patternFill patternType="gray125"/>
    </fill>
    <fill>
      <patternFill patternType="solid">
        <fgColor rgb="FFEFEFEF"/>
        <bgColor rgb="FFEFEFEF"/>
      </patternFill>
    </fill>
    <fill>
      <patternFill patternType="solid">
        <fgColor rgb="FFFFFF00"/>
        <bgColor rgb="FFFFFF00"/>
      </patternFill>
    </fill>
    <fill>
      <patternFill patternType="solid">
        <fgColor rgb="FFCFE2F3"/>
        <bgColor rgb="FFCFE2F3"/>
      </patternFill>
    </fill>
    <fill>
      <patternFill patternType="solid">
        <fgColor rgb="FFFCE5CD"/>
        <bgColor rgb="FFFCE5CD"/>
      </patternFill>
    </fill>
    <fill>
      <patternFill patternType="solid">
        <fgColor rgb="FFFFFFFF"/>
        <bgColor rgb="FFFFFFFF"/>
      </patternFill>
    </fill>
    <fill>
      <patternFill patternType="solid">
        <fgColor rgb="FFFFF2CC"/>
        <bgColor rgb="FFFFF2CC"/>
      </patternFill>
    </fill>
    <fill>
      <patternFill patternType="solid">
        <fgColor rgb="FFFF00FF"/>
        <bgColor rgb="FFFF00FF"/>
      </patternFill>
    </fill>
  </fills>
  <borders count="1">
    <border>
      <left/>
      <right/>
      <top/>
      <bottom/>
      <diagonal/>
    </border>
  </borders>
  <cellStyleXfs count="1">
    <xf numFmtId="0" fontId="0" fillId="0" borderId="0"/>
  </cellStyleXfs>
  <cellXfs count="80">
    <xf numFmtId="0" fontId="0" fillId="0" borderId="0" xfId="0"/>
    <xf numFmtId="0" fontId="1" fillId="0" borderId="0" xfId="0" applyFont="1"/>
    <xf numFmtId="0" fontId="2" fillId="0" borderId="0" xfId="0" applyFont="1" applyAlignment="1">
      <alignment wrapText="1"/>
    </xf>
    <xf numFmtId="0" fontId="2" fillId="3" borderId="0" xfId="0" applyFont="1" applyFill="1" applyAlignment="1">
      <alignment wrapText="1"/>
    </xf>
    <xf numFmtId="0" fontId="3" fillId="0" borderId="0" xfId="0" applyFont="1" applyAlignment="1">
      <alignment wrapText="1"/>
    </xf>
    <xf numFmtId="0" fontId="2" fillId="2" borderId="0" xfId="0" applyFont="1" applyFill="1" applyAlignment="1">
      <alignment wrapText="1"/>
    </xf>
    <xf numFmtId="0" fontId="4" fillId="0" borderId="0" xfId="0" applyFont="1" applyAlignment="1">
      <alignment wrapText="1"/>
    </xf>
    <xf numFmtId="0" fontId="5" fillId="0" borderId="0" xfId="0" applyFont="1"/>
    <xf numFmtId="0" fontId="5" fillId="0" borderId="0" xfId="0" applyFont="1" applyAlignment="1">
      <alignment horizontal="right"/>
    </xf>
    <xf numFmtId="0" fontId="6" fillId="0" borderId="0" xfId="0" applyFont="1"/>
    <xf numFmtId="0" fontId="7" fillId="0" borderId="0" xfId="0" applyFont="1"/>
    <xf numFmtId="0" fontId="5" fillId="2" borderId="0" xfId="0" applyFont="1" applyFill="1"/>
    <xf numFmtId="0" fontId="5" fillId="0" borderId="0" xfId="0" applyFont="1" applyAlignment="1">
      <alignment horizontal="center"/>
    </xf>
    <xf numFmtId="0" fontId="5" fillId="4" borderId="0" xfId="0" applyFont="1" applyFill="1"/>
    <xf numFmtId="0" fontId="8" fillId="4" borderId="0" xfId="0" applyFont="1" applyFill="1"/>
    <xf numFmtId="0" fontId="7" fillId="5" borderId="0" xfId="0" applyFont="1" applyFill="1"/>
    <xf numFmtId="0" fontId="7" fillId="5" borderId="0" xfId="0" applyFont="1" applyFill="1" applyAlignment="1">
      <alignment horizontal="right"/>
    </xf>
    <xf numFmtId="0" fontId="9" fillId="0" borderId="0" xfId="0" applyFont="1"/>
    <xf numFmtId="0" fontId="10" fillId="0" borderId="0" xfId="0" applyFont="1"/>
    <xf numFmtId="0" fontId="5" fillId="5" borderId="0" xfId="0" applyFont="1" applyFill="1"/>
    <xf numFmtId="0" fontId="11" fillId="0" borderId="0" xfId="0" applyFont="1"/>
    <xf numFmtId="0" fontId="11" fillId="5" borderId="0" xfId="0" applyFont="1" applyFill="1"/>
    <xf numFmtId="0" fontId="5" fillId="5" borderId="0" xfId="0" applyFont="1" applyFill="1" applyAlignment="1">
      <alignment horizontal="right"/>
    </xf>
    <xf numFmtId="0" fontId="12" fillId="0" borderId="0" xfId="0" applyFont="1"/>
    <xf numFmtId="0" fontId="13" fillId="5" borderId="0" xfId="0" applyFont="1" applyFill="1"/>
    <xf numFmtId="0" fontId="14" fillId="5" borderId="0" xfId="0" applyFont="1" applyFill="1"/>
    <xf numFmtId="0" fontId="15" fillId="5" borderId="0" xfId="0" applyFont="1" applyFill="1"/>
    <xf numFmtId="0" fontId="16" fillId="0" borderId="0" xfId="0" applyFont="1"/>
    <xf numFmtId="0" fontId="17" fillId="5" borderId="0" xfId="0" applyFont="1" applyFill="1"/>
    <xf numFmtId="0" fontId="9" fillId="5" borderId="0" xfId="0" applyFont="1" applyFill="1"/>
    <xf numFmtId="0" fontId="5" fillId="6" borderId="0" xfId="0" applyFont="1" applyFill="1" applyAlignment="1">
      <alignment horizontal="right"/>
    </xf>
    <xf numFmtId="0" fontId="7" fillId="6" borderId="0" xfId="0" applyFont="1" applyFill="1" applyAlignment="1">
      <alignment horizontal="right"/>
    </xf>
    <xf numFmtId="0" fontId="7" fillId="0" borderId="0" xfId="0" applyFont="1" applyAlignment="1">
      <alignment horizontal="right"/>
    </xf>
    <xf numFmtId="0" fontId="18" fillId="0" borderId="0" xfId="0" applyFont="1"/>
    <xf numFmtId="0" fontId="19" fillId="7" borderId="0" xfId="0" applyFont="1" applyFill="1"/>
    <xf numFmtId="0" fontId="20" fillId="5" borderId="0" xfId="0" applyFont="1" applyFill="1"/>
    <xf numFmtId="0" fontId="5" fillId="3" borderId="0" xfId="0" applyFont="1" applyFill="1"/>
    <xf numFmtId="0" fontId="18" fillId="5" borderId="0" xfId="0" applyFont="1" applyFill="1"/>
    <xf numFmtId="0" fontId="5" fillId="4" borderId="0" xfId="0" applyFont="1" applyFill="1" applyAlignment="1">
      <alignment horizontal="right"/>
    </xf>
    <xf numFmtId="0" fontId="21" fillId="0" borderId="0" xfId="0" applyFont="1"/>
    <xf numFmtId="0" fontId="22" fillId="5" borderId="0" xfId="0" applyFont="1" applyFill="1"/>
    <xf numFmtId="0" fontId="23" fillId="5" borderId="0" xfId="0" applyFont="1" applyFill="1"/>
    <xf numFmtId="0" fontId="24" fillId="5" borderId="0" xfId="0" applyFont="1" applyFill="1" applyAlignment="1">
      <alignment horizontal="right"/>
    </xf>
    <xf numFmtId="0" fontId="24" fillId="0" borderId="0" xfId="0" applyFont="1" applyAlignment="1">
      <alignment horizontal="right"/>
    </xf>
    <xf numFmtId="0" fontId="25" fillId="5" borderId="0" xfId="0" applyFont="1" applyFill="1"/>
    <xf numFmtId="0" fontId="26" fillId="5" borderId="0" xfId="0" applyFont="1" applyFill="1"/>
    <xf numFmtId="0" fontId="27" fillId="6" borderId="0" xfId="0" applyFont="1" applyFill="1"/>
    <xf numFmtId="0" fontId="28" fillId="2" borderId="0" xfId="0" applyFont="1" applyFill="1"/>
    <xf numFmtId="0" fontId="5" fillId="7" borderId="0" xfId="0" applyFont="1" applyFill="1"/>
    <xf numFmtId="0" fontId="29" fillId="0" borderId="0" xfId="0" applyFont="1"/>
    <xf numFmtId="0" fontId="30" fillId="5" borderId="0" xfId="0" applyFont="1" applyFill="1"/>
    <xf numFmtId="0" fontId="31" fillId="5" borderId="0" xfId="0" applyFont="1" applyFill="1" applyAlignment="1">
      <alignment horizontal="center"/>
    </xf>
    <xf numFmtId="0" fontId="32" fillId="5" borderId="0" xfId="0" applyFont="1" applyFill="1"/>
    <xf numFmtId="0" fontId="5" fillId="7" borderId="0" xfId="0" applyFont="1" applyFill="1" applyAlignment="1">
      <alignment horizontal="right"/>
    </xf>
    <xf numFmtId="0" fontId="33" fillId="7" borderId="0" xfId="0" applyFont="1" applyFill="1"/>
    <xf numFmtId="0" fontId="7" fillId="7" borderId="0" xfId="0" applyFont="1" applyFill="1"/>
    <xf numFmtId="0" fontId="7" fillId="7" borderId="0" xfId="0" applyFont="1" applyFill="1" applyAlignment="1">
      <alignment horizontal="right"/>
    </xf>
    <xf numFmtId="0" fontId="14" fillId="7" borderId="0" xfId="0" applyFont="1" applyFill="1"/>
    <xf numFmtId="0" fontId="34" fillId="0" borderId="0" xfId="0" applyFont="1"/>
    <xf numFmtId="0" fontId="35" fillId="0" borderId="0" xfId="0" applyFont="1"/>
    <xf numFmtId="0" fontId="18" fillId="6" borderId="0" xfId="0" applyFont="1" applyFill="1" applyAlignment="1">
      <alignment horizontal="left"/>
    </xf>
    <xf numFmtId="0" fontId="5" fillId="6" borderId="0" xfId="0" applyFont="1" applyFill="1"/>
    <xf numFmtId="0" fontId="5" fillId="8" borderId="0" xfId="0" applyFont="1" applyFill="1" applyAlignment="1">
      <alignment horizontal="right"/>
    </xf>
    <xf numFmtId="0" fontId="7" fillId="6" borderId="0" xfId="0" applyFont="1" applyFill="1"/>
    <xf numFmtId="0" fontId="18" fillId="7" borderId="0" xfId="0" applyFont="1" applyFill="1"/>
    <xf numFmtId="0" fontId="20" fillId="7" borderId="0" xfId="0" applyFont="1" applyFill="1"/>
    <xf numFmtId="0" fontId="20" fillId="6" borderId="0" xfId="0" applyFont="1" applyFill="1"/>
    <xf numFmtId="0" fontId="30" fillId="0" borderId="0" xfId="0" applyFont="1"/>
    <xf numFmtId="0" fontId="36" fillId="0" borderId="0" xfId="0" applyFont="1"/>
    <xf numFmtId="0" fontId="18" fillId="7" borderId="0" xfId="0" applyFont="1" applyFill="1" applyAlignment="1">
      <alignment horizontal="left"/>
    </xf>
    <xf numFmtId="0" fontId="14" fillId="6" borderId="0" xfId="0" applyFont="1" applyFill="1"/>
    <xf numFmtId="0" fontId="26" fillId="0" borderId="0" xfId="0" applyFont="1"/>
    <xf numFmtId="0" fontId="37" fillId="0" borderId="0" xfId="0" applyFont="1"/>
    <xf numFmtId="0" fontId="38" fillId="0" borderId="0" xfId="0" applyFont="1"/>
    <xf numFmtId="0" fontId="39" fillId="0" borderId="0" xfId="0" applyFont="1"/>
    <xf numFmtId="0" fontId="40" fillId="7" borderId="0" xfId="0" applyFont="1" applyFill="1"/>
    <xf numFmtId="0" fontId="40" fillId="6" borderId="0" xfId="0" applyFont="1" applyFill="1"/>
    <xf numFmtId="0" fontId="24" fillId="7" borderId="0" xfId="0" applyFont="1" applyFill="1" applyAlignment="1">
      <alignment horizontal="right"/>
    </xf>
    <xf numFmtId="0" fontId="41" fillId="7" borderId="0" xfId="0" applyFont="1" applyFill="1"/>
    <xf numFmtId="0" fontId="4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uri.interlex.org/base/ilx_0733375" TargetMode="External"/><Relationship Id="rId671" Type="http://schemas.openxmlformats.org/officeDocument/2006/relationships/hyperlink" Target="http://uri.interlex.org/base/ilx_0731175" TargetMode="External"/><Relationship Id="rId769" Type="http://schemas.openxmlformats.org/officeDocument/2006/relationships/hyperlink" Target="http://purl.obolibrary.org/obo/UBERON_0002183" TargetMode="External"/><Relationship Id="rId21" Type="http://schemas.openxmlformats.org/officeDocument/2006/relationships/hyperlink" Target="http://uri.interlex.org/base/ilx_0729052" TargetMode="External"/><Relationship Id="rId324" Type="http://schemas.openxmlformats.org/officeDocument/2006/relationships/hyperlink" Target="http://uri.interlex.org/base/ilx_0786403" TargetMode="External"/><Relationship Id="rId531" Type="http://schemas.openxmlformats.org/officeDocument/2006/relationships/hyperlink" Target="http://uri.interlex.org/base/ilx_0100612" TargetMode="External"/><Relationship Id="rId629" Type="http://schemas.openxmlformats.org/officeDocument/2006/relationships/hyperlink" Target="http://uri.interlex.org/base/ilx_0743185" TargetMode="External"/><Relationship Id="rId170" Type="http://schemas.openxmlformats.org/officeDocument/2006/relationships/hyperlink" Target="http://uri.interlex.org/base/ilx_0789914" TargetMode="External"/><Relationship Id="rId836" Type="http://schemas.openxmlformats.org/officeDocument/2006/relationships/hyperlink" Target="http://uri.interlex.org/base/ilx_0726552" TargetMode="External"/><Relationship Id="rId268" Type="http://schemas.openxmlformats.org/officeDocument/2006/relationships/hyperlink" Target="http://uri.interlex.org/base/ilx_0730082" TargetMode="External"/><Relationship Id="rId475" Type="http://schemas.openxmlformats.org/officeDocument/2006/relationships/hyperlink" Target="http://uri.interlex.org/base/ilx_0734394" TargetMode="External"/><Relationship Id="rId682" Type="http://schemas.openxmlformats.org/officeDocument/2006/relationships/hyperlink" Target="http://uri.interlex.org/base/ilx_0100612" TargetMode="External"/><Relationship Id="rId32" Type="http://schemas.openxmlformats.org/officeDocument/2006/relationships/hyperlink" Target="http://uri.interlex.org/base/ilx_0786403" TargetMode="External"/><Relationship Id="rId128" Type="http://schemas.openxmlformats.org/officeDocument/2006/relationships/hyperlink" Target="http://uri.interlex.org/base/ilx_0786403" TargetMode="External"/><Relationship Id="rId335" Type="http://schemas.openxmlformats.org/officeDocument/2006/relationships/hyperlink" Target="http://uri.interlex.org/base/ilx_0723837" TargetMode="External"/><Relationship Id="rId542" Type="http://schemas.openxmlformats.org/officeDocument/2006/relationships/hyperlink" Target="http://uri.interlex.org/base/ilx_0724677" TargetMode="External"/><Relationship Id="rId181" Type="http://schemas.openxmlformats.org/officeDocument/2006/relationships/hyperlink" Target="http://uri.interlex.org/base/ilx_0733375" TargetMode="External"/><Relationship Id="rId402" Type="http://schemas.openxmlformats.org/officeDocument/2006/relationships/hyperlink" Target="http://uri.interlex.org/base/ilx_0730082" TargetMode="External"/><Relationship Id="rId847" Type="http://schemas.openxmlformats.org/officeDocument/2006/relationships/hyperlink" Target="http://uri.interlex.org/base/ilx_0731304" TargetMode="External"/><Relationship Id="rId279" Type="http://schemas.openxmlformats.org/officeDocument/2006/relationships/hyperlink" Target="http://uri.interlex.org/base/ilx_0793826" TargetMode="External"/><Relationship Id="rId486" Type="http://schemas.openxmlformats.org/officeDocument/2006/relationships/hyperlink" Target="http://uri.interlex.org/base/ilx_0406253" TargetMode="External"/><Relationship Id="rId693" Type="http://schemas.openxmlformats.org/officeDocument/2006/relationships/hyperlink" Target="http://uri.interlex.org/base/ilx_0100612" TargetMode="External"/><Relationship Id="rId707" Type="http://schemas.openxmlformats.org/officeDocument/2006/relationships/hyperlink" Target="http://uri.interlex.org/base/ilx_0106736" TargetMode="External"/><Relationship Id="rId43" Type="http://schemas.openxmlformats.org/officeDocument/2006/relationships/hyperlink" Target="http://uri.interlex.org/base/ilx_0733375" TargetMode="External"/><Relationship Id="rId139" Type="http://schemas.openxmlformats.org/officeDocument/2006/relationships/hyperlink" Target="http://uri.interlex.org/base/ilx_0730082" TargetMode="External"/><Relationship Id="rId346" Type="http://schemas.openxmlformats.org/officeDocument/2006/relationships/hyperlink" Target="http://uri.interlex.org/base/ilx_0737150" TargetMode="External"/><Relationship Id="rId553" Type="http://schemas.openxmlformats.org/officeDocument/2006/relationships/hyperlink" Target="http://purl.org/sig/ont/fma/fma9210" TargetMode="External"/><Relationship Id="rId760" Type="http://schemas.openxmlformats.org/officeDocument/2006/relationships/hyperlink" Target="http://purl.org/sig/ont/fma/fma7383" TargetMode="External"/><Relationship Id="rId192" Type="http://schemas.openxmlformats.org/officeDocument/2006/relationships/hyperlink" Target="http://uri.interlex.org/base/ilx_0730082" TargetMode="External"/><Relationship Id="rId206" Type="http://schemas.openxmlformats.org/officeDocument/2006/relationships/hyperlink" Target="http://uri.interlex.org/base/ilx_0733375" TargetMode="External"/><Relationship Id="rId413" Type="http://schemas.openxmlformats.org/officeDocument/2006/relationships/hyperlink" Target="http://uri.interlex.org/base/ilx_0733509" TargetMode="External"/><Relationship Id="rId858" Type="http://schemas.openxmlformats.org/officeDocument/2006/relationships/hyperlink" Target="http://uri.interlex.org/base/ilx_0725625" TargetMode="External"/><Relationship Id="rId497" Type="http://schemas.openxmlformats.org/officeDocument/2006/relationships/hyperlink" Target="http://uri.interlex.org/base/ilx_0726886" TargetMode="External"/><Relationship Id="rId620" Type="http://schemas.openxmlformats.org/officeDocument/2006/relationships/hyperlink" Target="http://uri.interlex.org/base/ilx_0100612" TargetMode="External"/><Relationship Id="rId718" Type="http://schemas.openxmlformats.org/officeDocument/2006/relationships/hyperlink" Target="http://uri.interlex.org/base/ilx_0100612" TargetMode="External"/><Relationship Id="rId357" Type="http://schemas.openxmlformats.org/officeDocument/2006/relationships/hyperlink" Target="http://uri.interlex.org/base/ilx_0737150" TargetMode="External"/><Relationship Id="rId54" Type="http://schemas.openxmlformats.org/officeDocument/2006/relationships/hyperlink" Target="http://uri.interlex.org/base/ilx_0730082" TargetMode="External"/><Relationship Id="rId217" Type="http://schemas.openxmlformats.org/officeDocument/2006/relationships/hyperlink" Target="http://uri.interlex.org/base/ilx_0786403" TargetMode="External"/><Relationship Id="rId564" Type="http://schemas.openxmlformats.org/officeDocument/2006/relationships/hyperlink" Target="http://uri.interlex.org/base/ilx_0100612" TargetMode="External"/><Relationship Id="rId771" Type="http://schemas.openxmlformats.org/officeDocument/2006/relationships/hyperlink" Target="http://uri.interlex.org/base/ilx_0100612" TargetMode="External"/><Relationship Id="rId424" Type="http://schemas.openxmlformats.org/officeDocument/2006/relationships/hyperlink" Target="http://uri.interlex.org/base/ilx_0730082" TargetMode="External"/><Relationship Id="rId631" Type="http://schemas.openxmlformats.org/officeDocument/2006/relationships/hyperlink" Target="http://uri.interlex.org/base/ilx_0775868" TargetMode="External"/><Relationship Id="rId729" Type="http://schemas.openxmlformats.org/officeDocument/2006/relationships/hyperlink" Target="http://uri.interlex.org/base/ilx_0732254" TargetMode="External"/><Relationship Id="rId270" Type="http://schemas.openxmlformats.org/officeDocument/2006/relationships/hyperlink" Target="http://uri.interlex.org/base/ilx_0733375" TargetMode="External"/><Relationship Id="rId65" Type="http://schemas.openxmlformats.org/officeDocument/2006/relationships/hyperlink" Target="http://uri.interlex.org/base/ilx_0793908" TargetMode="External"/><Relationship Id="rId130" Type="http://schemas.openxmlformats.org/officeDocument/2006/relationships/hyperlink" Target="http://uri.interlex.org/base/ilx_0794088" TargetMode="External"/><Relationship Id="rId368" Type="http://schemas.openxmlformats.org/officeDocument/2006/relationships/hyperlink" Target="http://uri.interlex.org/base/ilx_0100612" TargetMode="External"/><Relationship Id="rId575" Type="http://schemas.openxmlformats.org/officeDocument/2006/relationships/hyperlink" Target="http://uri.interlex.org/base/ilx_0724046" TargetMode="External"/><Relationship Id="rId782" Type="http://schemas.openxmlformats.org/officeDocument/2006/relationships/hyperlink" Target="http://uri.interlex.org/base/ilx_0736697" TargetMode="External"/><Relationship Id="rId228" Type="http://schemas.openxmlformats.org/officeDocument/2006/relationships/hyperlink" Target="http://uri.interlex.org/base/ilx_0794227" TargetMode="External"/><Relationship Id="rId435" Type="http://schemas.openxmlformats.org/officeDocument/2006/relationships/hyperlink" Target="http://uri.interlex.org/base/ilx_0794610" TargetMode="External"/><Relationship Id="rId642" Type="http://schemas.openxmlformats.org/officeDocument/2006/relationships/hyperlink" Target="http://uri.interlex.org/base/ilx_0100612" TargetMode="External"/><Relationship Id="rId281" Type="http://schemas.openxmlformats.org/officeDocument/2006/relationships/hyperlink" Target="http://uri.interlex.org/base/ilx_0786403" TargetMode="External"/><Relationship Id="rId502" Type="http://schemas.openxmlformats.org/officeDocument/2006/relationships/hyperlink" Target="http://uri.interlex.org/base/ilx_0100612" TargetMode="External"/><Relationship Id="rId76" Type="http://schemas.openxmlformats.org/officeDocument/2006/relationships/hyperlink" Target="http://uri.interlex.org/base/ilx_0733375" TargetMode="External"/><Relationship Id="rId141" Type="http://schemas.openxmlformats.org/officeDocument/2006/relationships/hyperlink" Target="http://uri.interlex.org/base/ilx_0733375" TargetMode="External"/><Relationship Id="rId379" Type="http://schemas.openxmlformats.org/officeDocument/2006/relationships/hyperlink" Target="http://purl.obolibrary.org/obo/UBERON_0005430" TargetMode="External"/><Relationship Id="rId586" Type="http://schemas.openxmlformats.org/officeDocument/2006/relationships/hyperlink" Target="http://uri.interlex.org/base/ilx_0794705" TargetMode="External"/><Relationship Id="rId793" Type="http://schemas.openxmlformats.org/officeDocument/2006/relationships/hyperlink" Target="http://uri.interlex.org/base/ilx_0733753" TargetMode="External"/><Relationship Id="rId807" Type="http://schemas.openxmlformats.org/officeDocument/2006/relationships/hyperlink" Target="http://uri.interlex.org/base/ilx_0726770" TargetMode="External"/><Relationship Id="rId7" Type="http://schemas.openxmlformats.org/officeDocument/2006/relationships/hyperlink" Target="http://uri.interlex.org/base/ilx_0793907" TargetMode="External"/><Relationship Id="rId239" Type="http://schemas.openxmlformats.org/officeDocument/2006/relationships/hyperlink" Target="http://uri.interlex.org/base/ilx_0733375" TargetMode="External"/><Relationship Id="rId446" Type="http://schemas.openxmlformats.org/officeDocument/2006/relationships/hyperlink" Target="http://uri.interlex.org/base/ilx_0726937" TargetMode="External"/><Relationship Id="rId653" Type="http://schemas.openxmlformats.org/officeDocument/2006/relationships/hyperlink" Target="http://uri.interlex.org/base/ilx_0794710" TargetMode="External"/><Relationship Id="rId292" Type="http://schemas.openxmlformats.org/officeDocument/2006/relationships/hyperlink" Target="http://uri.interlex.org/base/ilx_0733375" TargetMode="External"/><Relationship Id="rId306" Type="http://schemas.openxmlformats.org/officeDocument/2006/relationships/hyperlink" Target="http://uri.interlex.org/base/ilx_0786403" TargetMode="External"/><Relationship Id="rId860" Type="http://schemas.openxmlformats.org/officeDocument/2006/relationships/hyperlink" Target="http://uri.interlex.org/base/ilx_0728977" TargetMode="External"/><Relationship Id="rId87" Type="http://schemas.openxmlformats.org/officeDocument/2006/relationships/hyperlink" Target="http://uri.interlex.org/base/ilx_0786403" TargetMode="External"/><Relationship Id="rId513" Type="http://schemas.openxmlformats.org/officeDocument/2006/relationships/hyperlink" Target="http://uri.interlex.org/base/ilx_0794684" TargetMode="External"/><Relationship Id="rId597" Type="http://schemas.openxmlformats.org/officeDocument/2006/relationships/hyperlink" Target="http://purl.obolibrary.org/obo/UBERON_0013469" TargetMode="External"/><Relationship Id="rId720" Type="http://schemas.openxmlformats.org/officeDocument/2006/relationships/hyperlink" Target="http://uri.interlex.org/base/ilx_0731458" TargetMode="External"/><Relationship Id="rId818" Type="http://schemas.openxmlformats.org/officeDocument/2006/relationships/hyperlink" Target="http://uri.interlex.org/base/ilx_0726770" TargetMode="External"/><Relationship Id="rId152" Type="http://schemas.openxmlformats.org/officeDocument/2006/relationships/hyperlink" Target="http://uri.interlex.org/base/ilx_0786403" TargetMode="External"/><Relationship Id="rId457" Type="http://schemas.openxmlformats.org/officeDocument/2006/relationships/hyperlink" Target="http://uri.interlex.org/base/ilx_0794632" TargetMode="External"/><Relationship Id="rId664" Type="http://schemas.openxmlformats.org/officeDocument/2006/relationships/hyperlink" Target="http://uri.interlex.org/base/ilx_0100612" TargetMode="External"/><Relationship Id="rId14" Type="http://schemas.openxmlformats.org/officeDocument/2006/relationships/hyperlink" Target="http://uri.interlex.org/base/ilx_0733375" TargetMode="External"/><Relationship Id="rId317" Type="http://schemas.openxmlformats.org/officeDocument/2006/relationships/hyperlink" Target="http://uri.interlex.org/base/ilx_0730082" TargetMode="External"/><Relationship Id="rId524" Type="http://schemas.openxmlformats.org/officeDocument/2006/relationships/hyperlink" Target="http://uri.interlex.org/base/ilx_0728413" TargetMode="External"/><Relationship Id="rId731" Type="http://schemas.openxmlformats.org/officeDocument/2006/relationships/hyperlink" Target="http://uri.interlex.org/base/ilx_0732105" TargetMode="External"/><Relationship Id="rId98" Type="http://schemas.openxmlformats.org/officeDocument/2006/relationships/hyperlink" Target="http://uri.interlex.org/base/ilx_0794777" TargetMode="External"/><Relationship Id="rId163" Type="http://schemas.openxmlformats.org/officeDocument/2006/relationships/hyperlink" Target="http://uri.interlex.org/base/ilx_0730082" TargetMode="External"/><Relationship Id="rId370" Type="http://schemas.openxmlformats.org/officeDocument/2006/relationships/hyperlink" Target="http://uri.interlex.org/base/ilx_0727396" TargetMode="External"/><Relationship Id="rId829" Type="http://schemas.openxmlformats.org/officeDocument/2006/relationships/hyperlink" Target="http://uri.interlex.org/base/ilx_0734393" TargetMode="External"/><Relationship Id="rId230" Type="http://schemas.openxmlformats.org/officeDocument/2006/relationships/hyperlink" Target="http://uri.interlex.org/base/ilx_0786403" TargetMode="External"/><Relationship Id="rId468" Type="http://schemas.openxmlformats.org/officeDocument/2006/relationships/hyperlink" Target="http://uri.interlex.org/base/ilx_0726886" TargetMode="External"/><Relationship Id="rId675" Type="http://schemas.openxmlformats.org/officeDocument/2006/relationships/hyperlink" Target="http://uri.interlex.org/base/ilx_0110412" TargetMode="External"/><Relationship Id="rId25" Type="http://schemas.openxmlformats.org/officeDocument/2006/relationships/hyperlink" Target="http://uri.interlex.org/base/ilx_0729052" TargetMode="External"/><Relationship Id="rId328" Type="http://schemas.openxmlformats.org/officeDocument/2006/relationships/hyperlink" Target="http://uri.interlex.org/base/ilx_0794544" TargetMode="External"/><Relationship Id="rId535" Type="http://schemas.openxmlformats.org/officeDocument/2006/relationships/hyperlink" Target="http://purl.org/sig/ont/fma/fma24781" TargetMode="External"/><Relationship Id="rId742" Type="http://schemas.openxmlformats.org/officeDocument/2006/relationships/hyperlink" Target="http://uri.interlex.org/base/ilx_0100612" TargetMode="External"/><Relationship Id="rId174" Type="http://schemas.openxmlformats.org/officeDocument/2006/relationships/hyperlink" Target="http://uri.interlex.org/base/ilx_0794809" TargetMode="External"/><Relationship Id="rId381" Type="http://schemas.openxmlformats.org/officeDocument/2006/relationships/hyperlink" Target="http://uri.interlex.org/base/ilx_0730082" TargetMode="External"/><Relationship Id="rId602" Type="http://schemas.openxmlformats.org/officeDocument/2006/relationships/hyperlink" Target="http://uri.interlex.org/base/ilx_0734494" TargetMode="External"/><Relationship Id="rId241" Type="http://schemas.openxmlformats.org/officeDocument/2006/relationships/hyperlink" Target="http://uri.interlex.org/base/ilx_0730082" TargetMode="External"/><Relationship Id="rId479" Type="http://schemas.openxmlformats.org/officeDocument/2006/relationships/hyperlink" Target="http://uri.interlex.org/base/ilx_0100612" TargetMode="External"/><Relationship Id="rId686" Type="http://schemas.openxmlformats.org/officeDocument/2006/relationships/hyperlink" Target="http://uri.interlex.org/base/ilx_0100612" TargetMode="External"/><Relationship Id="rId36" Type="http://schemas.openxmlformats.org/officeDocument/2006/relationships/hyperlink" Target="http://uri.interlex.org/base/ilx_0730082" TargetMode="External"/><Relationship Id="rId339" Type="http://schemas.openxmlformats.org/officeDocument/2006/relationships/hyperlink" Target="http://uri.interlex.org/base/ilx_0730082" TargetMode="External"/><Relationship Id="rId546" Type="http://schemas.openxmlformats.org/officeDocument/2006/relationships/hyperlink" Target="http://uri.interlex.org/base/ilx_0100612" TargetMode="External"/><Relationship Id="rId753" Type="http://schemas.openxmlformats.org/officeDocument/2006/relationships/hyperlink" Target="http://uri.interlex.org/base/ilx_0732886" TargetMode="External"/><Relationship Id="rId101" Type="http://schemas.openxmlformats.org/officeDocument/2006/relationships/hyperlink" Target="http://uri.interlex.org/base/ilx_0733375" TargetMode="External"/><Relationship Id="rId185" Type="http://schemas.openxmlformats.org/officeDocument/2006/relationships/hyperlink" Target="http://uri.interlex.org/base/ilx_0733375" TargetMode="External"/><Relationship Id="rId406" Type="http://schemas.openxmlformats.org/officeDocument/2006/relationships/hyperlink" Target="http://purl.obolibrary.org/obo/FMA_6873" TargetMode="External"/><Relationship Id="rId392" Type="http://schemas.openxmlformats.org/officeDocument/2006/relationships/hyperlink" Target="http://purl.obolibrary.org/obo/UBERON_0008833" TargetMode="External"/><Relationship Id="rId613" Type="http://schemas.openxmlformats.org/officeDocument/2006/relationships/hyperlink" Target="http://uri.interlex.org/base/ilx_0794699" TargetMode="External"/><Relationship Id="rId697" Type="http://schemas.openxmlformats.org/officeDocument/2006/relationships/hyperlink" Target="http://uri.interlex.org/base/ilx_0100612" TargetMode="External"/><Relationship Id="rId820" Type="http://schemas.openxmlformats.org/officeDocument/2006/relationships/hyperlink" Target="http://uri.interlex.org/base/ilx_0726552" TargetMode="External"/><Relationship Id="rId252" Type="http://schemas.openxmlformats.org/officeDocument/2006/relationships/hyperlink" Target="http://uri.interlex.org/base/ilx_0794321" TargetMode="External"/><Relationship Id="rId47" Type="http://schemas.openxmlformats.org/officeDocument/2006/relationships/hyperlink" Target="http://uri.interlex.org/base/ilx_0786403" TargetMode="External"/><Relationship Id="rId112" Type="http://schemas.openxmlformats.org/officeDocument/2006/relationships/hyperlink" Target="http://uri.interlex.org/base/ilx_0786403" TargetMode="External"/><Relationship Id="rId557" Type="http://schemas.openxmlformats.org/officeDocument/2006/relationships/hyperlink" Target="http://uri.interlex.org/base/ilx_0732146" TargetMode="External"/><Relationship Id="rId764" Type="http://schemas.openxmlformats.org/officeDocument/2006/relationships/hyperlink" Target="http://uri.interlex.org/base/ilx_0732886" TargetMode="External"/><Relationship Id="rId196" Type="http://schemas.openxmlformats.org/officeDocument/2006/relationships/hyperlink" Target="http://uri.interlex.org/base/ilx_0730082" TargetMode="External"/><Relationship Id="rId417" Type="http://schemas.openxmlformats.org/officeDocument/2006/relationships/hyperlink" Target="http://uri.interlex.org/base/ilx_0733509" TargetMode="External"/><Relationship Id="rId624" Type="http://schemas.openxmlformats.org/officeDocument/2006/relationships/hyperlink" Target="http://purl.obolibrary.org/obo/UBERON_0007642" TargetMode="External"/><Relationship Id="rId831" Type="http://schemas.openxmlformats.org/officeDocument/2006/relationships/hyperlink" Target="http://uri.interlex.org/base/ilx_0728767" TargetMode="External"/><Relationship Id="rId263" Type="http://schemas.openxmlformats.org/officeDocument/2006/relationships/hyperlink" Target="http://uri.interlex.org/base/ilx_0794344" TargetMode="External"/><Relationship Id="rId470" Type="http://schemas.openxmlformats.org/officeDocument/2006/relationships/hyperlink" Target="http://uri.interlex.org/base/ilx_0726886" TargetMode="External"/><Relationship Id="rId58" Type="http://schemas.openxmlformats.org/officeDocument/2006/relationships/hyperlink" Target="http://uri.interlex.org/base/ilx_0730082" TargetMode="External"/><Relationship Id="rId123" Type="http://schemas.openxmlformats.org/officeDocument/2006/relationships/hyperlink" Target="http://uri.interlex.org/base/ilx_0730082" TargetMode="External"/><Relationship Id="rId330" Type="http://schemas.openxmlformats.org/officeDocument/2006/relationships/hyperlink" Target="http://uri.interlex.org/base/ilx_0786403" TargetMode="External"/><Relationship Id="rId568" Type="http://schemas.openxmlformats.org/officeDocument/2006/relationships/hyperlink" Target="http://purl.org/sig/ont/fma/fma9992" TargetMode="External"/><Relationship Id="rId775" Type="http://schemas.openxmlformats.org/officeDocument/2006/relationships/hyperlink" Target="http://uri.interlex.org/base/ilx_0735017" TargetMode="External"/><Relationship Id="rId428" Type="http://schemas.openxmlformats.org/officeDocument/2006/relationships/hyperlink" Target="http://uri.interlex.org/base/ilx_0730082" TargetMode="External"/><Relationship Id="rId635" Type="http://schemas.openxmlformats.org/officeDocument/2006/relationships/hyperlink" Target="http://uri.interlex.org/base/ilx_0742493" TargetMode="External"/><Relationship Id="rId842" Type="http://schemas.openxmlformats.org/officeDocument/2006/relationships/hyperlink" Target="http://uri.interlex.org/base/ilx_0726552" TargetMode="External"/><Relationship Id="rId274" Type="http://schemas.openxmlformats.org/officeDocument/2006/relationships/hyperlink" Target="http://uri.interlex.org/base/ilx_0733375" TargetMode="External"/><Relationship Id="rId481" Type="http://schemas.openxmlformats.org/officeDocument/2006/relationships/hyperlink" Target="http://uri.interlex.org/base/ilx_0100612" TargetMode="External"/><Relationship Id="rId702" Type="http://schemas.openxmlformats.org/officeDocument/2006/relationships/hyperlink" Target="http://uri.interlex.org/base/ilx_0101431" TargetMode="External"/><Relationship Id="rId69" Type="http://schemas.openxmlformats.org/officeDocument/2006/relationships/hyperlink" Target="http://uri.interlex.org/base/ilx_0793965" TargetMode="External"/><Relationship Id="rId134" Type="http://schemas.openxmlformats.org/officeDocument/2006/relationships/hyperlink" Target="http://uri.interlex.org/base/ilx_0786059" TargetMode="External"/><Relationship Id="rId579" Type="http://schemas.openxmlformats.org/officeDocument/2006/relationships/hyperlink" Target="http://uri.interlex.org/base/ilx_0100612" TargetMode="External"/><Relationship Id="rId786" Type="http://schemas.openxmlformats.org/officeDocument/2006/relationships/hyperlink" Target="http://uri.interlex.org/base/ilx_0724929" TargetMode="External"/><Relationship Id="rId341" Type="http://schemas.openxmlformats.org/officeDocument/2006/relationships/hyperlink" Target="http://uri.interlex.org/base/ilx_0726635" TargetMode="External"/><Relationship Id="rId439" Type="http://schemas.openxmlformats.org/officeDocument/2006/relationships/hyperlink" Target="http://uri.interlex.org/base/ilx_0794613" TargetMode="External"/><Relationship Id="rId646" Type="http://schemas.openxmlformats.org/officeDocument/2006/relationships/hyperlink" Target="http://uri.interlex.org/base/ilx_0100612" TargetMode="External"/><Relationship Id="rId201" Type="http://schemas.openxmlformats.org/officeDocument/2006/relationships/hyperlink" Target="http://uri.interlex.org/base/ilx_0786403" TargetMode="External"/><Relationship Id="rId285" Type="http://schemas.openxmlformats.org/officeDocument/2006/relationships/hyperlink" Target="http://uri.interlex.org/base/ilx_0730082" TargetMode="External"/><Relationship Id="rId506" Type="http://schemas.openxmlformats.org/officeDocument/2006/relationships/hyperlink" Target="http://uri.interlex.org/base/ilx_0100612" TargetMode="External"/><Relationship Id="rId853" Type="http://schemas.openxmlformats.org/officeDocument/2006/relationships/hyperlink" Target="http://uri.interlex.org/base/ilx_0100612" TargetMode="External"/><Relationship Id="rId492" Type="http://schemas.openxmlformats.org/officeDocument/2006/relationships/hyperlink" Target="http://uri.interlex.org/base/ilx_0728966" TargetMode="External"/><Relationship Id="rId713" Type="http://schemas.openxmlformats.org/officeDocument/2006/relationships/hyperlink" Target="http://uri.interlex.org/base/ilx_0728066" TargetMode="External"/><Relationship Id="rId797" Type="http://schemas.openxmlformats.org/officeDocument/2006/relationships/hyperlink" Target="http://uri.interlex.org/base/ilx_0736697" TargetMode="External"/><Relationship Id="rId145" Type="http://schemas.openxmlformats.org/officeDocument/2006/relationships/hyperlink" Target="http://uri.interlex.org/base/ilx_0733375" TargetMode="External"/><Relationship Id="rId352" Type="http://schemas.openxmlformats.org/officeDocument/2006/relationships/hyperlink" Target="http://uri.interlex.org/base/ilx_0100612" TargetMode="External"/><Relationship Id="rId212" Type="http://schemas.openxmlformats.org/officeDocument/2006/relationships/hyperlink" Target="http://uri.interlex.org/base/ilx_0730082" TargetMode="External"/><Relationship Id="rId657" Type="http://schemas.openxmlformats.org/officeDocument/2006/relationships/hyperlink" Target="http://uri.interlex.org/base/ilx_0100612" TargetMode="External"/><Relationship Id="rId864" Type="http://schemas.openxmlformats.org/officeDocument/2006/relationships/hyperlink" Target="http://uri.interlex.org/base/ilx_0726002" TargetMode="External"/><Relationship Id="rId296" Type="http://schemas.openxmlformats.org/officeDocument/2006/relationships/hyperlink" Target="http://uri.interlex.org/base/ilx_0733375" TargetMode="External"/><Relationship Id="rId517" Type="http://schemas.openxmlformats.org/officeDocument/2006/relationships/hyperlink" Target="http://uri.interlex.org/base/ilx_0100612" TargetMode="External"/><Relationship Id="rId724" Type="http://schemas.openxmlformats.org/officeDocument/2006/relationships/hyperlink" Target="http://uri.interlex.org/base/ilx_0100612" TargetMode="External"/><Relationship Id="rId60" Type="http://schemas.openxmlformats.org/officeDocument/2006/relationships/hyperlink" Target="http://uri.interlex.org/base/ilx_0733375" TargetMode="External"/><Relationship Id="rId156" Type="http://schemas.openxmlformats.org/officeDocument/2006/relationships/hyperlink" Target="http://uri.interlex.org/base/ilx_0786403" TargetMode="External"/><Relationship Id="rId363" Type="http://schemas.openxmlformats.org/officeDocument/2006/relationships/hyperlink" Target="http://uri.interlex.org/base/ilx_0729052" TargetMode="External"/><Relationship Id="rId570" Type="http://schemas.openxmlformats.org/officeDocument/2006/relationships/hyperlink" Target="http://uri.interlex.org/base/ilx_0100612" TargetMode="External"/><Relationship Id="rId223" Type="http://schemas.openxmlformats.org/officeDocument/2006/relationships/hyperlink" Target="http://uri.interlex.org/base/ilx_0794224" TargetMode="External"/><Relationship Id="rId430" Type="http://schemas.openxmlformats.org/officeDocument/2006/relationships/hyperlink" Target="http://uri.interlex.org/base/ilx_0729912" TargetMode="External"/><Relationship Id="rId668" Type="http://schemas.openxmlformats.org/officeDocument/2006/relationships/hyperlink" Target="http://uri.interlex.org/base/ilx_0727244" TargetMode="External"/><Relationship Id="rId18" Type="http://schemas.openxmlformats.org/officeDocument/2006/relationships/hyperlink" Target="http://uri.interlex.org/base/ilx_0733375" TargetMode="External"/><Relationship Id="rId528" Type="http://schemas.openxmlformats.org/officeDocument/2006/relationships/hyperlink" Target="http://uri.interlex.org/base/ilx_0100612" TargetMode="External"/><Relationship Id="rId735" Type="http://schemas.openxmlformats.org/officeDocument/2006/relationships/hyperlink" Target="http://uri.interlex.org/base/ilx_0736956" TargetMode="External"/><Relationship Id="rId167" Type="http://schemas.openxmlformats.org/officeDocument/2006/relationships/hyperlink" Target="http://uri.interlex.org/base/ilx_0730082" TargetMode="External"/><Relationship Id="rId374" Type="http://schemas.openxmlformats.org/officeDocument/2006/relationships/hyperlink" Target="http://uri.interlex.org/base/ilx_0730082" TargetMode="External"/><Relationship Id="rId581" Type="http://schemas.openxmlformats.org/officeDocument/2006/relationships/hyperlink" Target="https://en.wikipedia.org/wiki/Dorsally" TargetMode="External"/><Relationship Id="rId71" Type="http://schemas.openxmlformats.org/officeDocument/2006/relationships/hyperlink" Target="http://uri.interlex.org/base/ilx_0786403" TargetMode="External"/><Relationship Id="rId234" Type="http://schemas.openxmlformats.org/officeDocument/2006/relationships/hyperlink" Target="http://uri.interlex.org/base/ilx_0786403" TargetMode="External"/><Relationship Id="rId679" Type="http://schemas.openxmlformats.org/officeDocument/2006/relationships/hyperlink" Target="http://uri.interlex.org/base/ilx_0728249" TargetMode="External"/><Relationship Id="rId802" Type="http://schemas.openxmlformats.org/officeDocument/2006/relationships/hyperlink" Target="http://uri.interlex.org/base/ilx_0735447" TargetMode="External"/><Relationship Id="rId2" Type="http://schemas.openxmlformats.org/officeDocument/2006/relationships/hyperlink" Target="http://uri.interlex.org/base/ilx_0793920" TargetMode="External"/><Relationship Id="rId29" Type="http://schemas.openxmlformats.org/officeDocument/2006/relationships/hyperlink" Target="http://uri.interlex.org/base/ilx_0729052" TargetMode="External"/><Relationship Id="rId441" Type="http://schemas.openxmlformats.org/officeDocument/2006/relationships/hyperlink" Target="http://uri.interlex.org/base/ilx_0733509" TargetMode="External"/><Relationship Id="rId539" Type="http://schemas.openxmlformats.org/officeDocument/2006/relationships/hyperlink" Target="http://uri.interlex.org/base/ilx_0729468" TargetMode="External"/><Relationship Id="rId746" Type="http://schemas.openxmlformats.org/officeDocument/2006/relationships/hyperlink" Target="http://uri.interlex.org/base/ilx_0728453" TargetMode="External"/><Relationship Id="rId178" Type="http://schemas.openxmlformats.org/officeDocument/2006/relationships/hyperlink" Target="http://uri.interlex.org/base/ilx_0794820" TargetMode="External"/><Relationship Id="rId301" Type="http://schemas.openxmlformats.org/officeDocument/2006/relationships/hyperlink" Target="http://uri.interlex.org/base/ilx_0794421" TargetMode="External"/><Relationship Id="rId82" Type="http://schemas.openxmlformats.org/officeDocument/2006/relationships/hyperlink" Target="http://uri.interlex.org/base/ilx_0730082" TargetMode="External"/><Relationship Id="rId385" Type="http://schemas.openxmlformats.org/officeDocument/2006/relationships/hyperlink" Target="http://uri.interlex.org/base/ilx_0730082" TargetMode="External"/><Relationship Id="rId592" Type="http://schemas.openxmlformats.org/officeDocument/2006/relationships/hyperlink" Target="http://uri.interlex.org/base/ilx_0100612" TargetMode="External"/><Relationship Id="rId606" Type="http://schemas.openxmlformats.org/officeDocument/2006/relationships/hyperlink" Target="http://uri.interlex.org/base/ilx_0793921" TargetMode="External"/><Relationship Id="rId813" Type="http://schemas.openxmlformats.org/officeDocument/2006/relationships/hyperlink" Target="http://uri.interlex.org/base/ilx_0724224" TargetMode="External"/><Relationship Id="rId245" Type="http://schemas.openxmlformats.org/officeDocument/2006/relationships/hyperlink" Target="http://uri.interlex.org/base/ilx_0730082" TargetMode="External"/><Relationship Id="rId452" Type="http://schemas.openxmlformats.org/officeDocument/2006/relationships/hyperlink" Target="http://uri.interlex.org/base/ilx_0726886" TargetMode="External"/><Relationship Id="rId105" Type="http://schemas.openxmlformats.org/officeDocument/2006/relationships/hyperlink" Target="http://uri.interlex.org/base/ilx_0733375" TargetMode="External"/><Relationship Id="rId312" Type="http://schemas.openxmlformats.org/officeDocument/2006/relationships/hyperlink" Target="http://uri.interlex.org/base/ilx_0786403" TargetMode="External"/><Relationship Id="rId757" Type="http://schemas.openxmlformats.org/officeDocument/2006/relationships/hyperlink" Target="http://uri.interlex.org/base/ilx_0794723" TargetMode="External"/><Relationship Id="rId93" Type="http://schemas.openxmlformats.org/officeDocument/2006/relationships/hyperlink" Target="http://uri.interlex.org/base/ilx_0733375" TargetMode="External"/><Relationship Id="rId189" Type="http://schemas.openxmlformats.org/officeDocument/2006/relationships/hyperlink" Target="http://uri.interlex.org/base/ilx_0786403" TargetMode="External"/><Relationship Id="rId396" Type="http://schemas.openxmlformats.org/officeDocument/2006/relationships/hyperlink" Target="http://uri.interlex.org/base/ilx_0730082" TargetMode="External"/><Relationship Id="rId617" Type="http://schemas.openxmlformats.org/officeDocument/2006/relationships/hyperlink" Target="http://uri.interlex.org/base/ilx_0100612" TargetMode="External"/><Relationship Id="rId824" Type="http://schemas.openxmlformats.org/officeDocument/2006/relationships/hyperlink" Target="http://uri.interlex.org/base/ilx_0726552" TargetMode="External"/><Relationship Id="rId256" Type="http://schemas.openxmlformats.org/officeDocument/2006/relationships/hyperlink" Target="http://uri.interlex.org/base/ilx_0794862" TargetMode="External"/><Relationship Id="rId463" Type="http://schemas.openxmlformats.org/officeDocument/2006/relationships/hyperlink" Target="http://uri.interlex.org/base/ilx_0794641" TargetMode="External"/><Relationship Id="rId670" Type="http://schemas.openxmlformats.org/officeDocument/2006/relationships/hyperlink" Target="http://uri.interlex.org/base/ilx_0731175" TargetMode="External"/><Relationship Id="rId116" Type="http://schemas.openxmlformats.org/officeDocument/2006/relationships/hyperlink" Target="http://uri.interlex.org/base/ilx_0786403" TargetMode="External"/><Relationship Id="rId323" Type="http://schemas.openxmlformats.org/officeDocument/2006/relationships/hyperlink" Target="http://uri.interlex.org/base/ilx_0730082" TargetMode="External"/><Relationship Id="rId530" Type="http://schemas.openxmlformats.org/officeDocument/2006/relationships/hyperlink" Target="http://uri.interlex.org/base/ilx_0729212" TargetMode="External"/><Relationship Id="rId768" Type="http://schemas.openxmlformats.org/officeDocument/2006/relationships/hyperlink" Target="http://uri.interlex.org/base/ilx_0100612" TargetMode="External"/><Relationship Id="rId20" Type="http://schemas.openxmlformats.org/officeDocument/2006/relationships/hyperlink" Target="http://uri.interlex.org/base/ilx_0723996" TargetMode="External"/><Relationship Id="rId628" Type="http://schemas.openxmlformats.org/officeDocument/2006/relationships/hyperlink" Target="http://uri.interlex.org/base/ilx_0793921" TargetMode="External"/><Relationship Id="rId835" Type="http://schemas.openxmlformats.org/officeDocument/2006/relationships/hyperlink" Target="http://uri.interlex.org/base/ilx_0724444" TargetMode="External"/><Relationship Id="rId267" Type="http://schemas.openxmlformats.org/officeDocument/2006/relationships/hyperlink" Target="http://uri.interlex.org/base/ilx_0794868" TargetMode="External"/><Relationship Id="rId474" Type="http://schemas.openxmlformats.org/officeDocument/2006/relationships/hyperlink" Target="http://uri.interlex.org/base/ilx_0726886" TargetMode="External"/><Relationship Id="rId127" Type="http://schemas.openxmlformats.org/officeDocument/2006/relationships/hyperlink" Target="http://uri.interlex.org/base/ilx_0730082" TargetMode="External"/><Relationship Id="rId681" Type="http://schemas.openxmlformats.org/officeDocument/2006/relationships/hyperlink" Target="http://uri.interlex.org/base/ilx_0732414" TargetMode="External"/><Relationship Id="rId779" Type="http://schemas.openxmlformats.org/officeDocument/2006/relationships/hyperlink" Target="http://uri.interlex.org/base/ilx_0100612" TargetMode="External"/><Relationship Id="rId31" Type="http://schemas.openxmlformats.org/officeDocument/2006/relationships/hyperlink" Target="http://uri.interlex.org/base/ilx_0730082" TargetMode="External"/><Relationship Id="rId334" Type="http://schemas.openxmlformats.org/officeDocument/2006/relationships/hyperlink" Target="http://uri.interlex.org/base/ilx_0794570" TargetMode="External"/><Relationship Id="rId541" Type="http://schemas.openxmlformats.org/officeDocument/2006/relationships/hyperlink" Target="http://purl.org/sig/ont/fma/fma24783" TargetMode="External"/><Relationship Id="rId639" Type="http://schemas.openxmlformats.org/officeDocument/2006/relationships/hyperlink" Target="http://uri.interlex.org/base/ilx_0745281" TargetMode="External"/><Relationship Id="rId180" Type="http://schemas.openxmlformats.org/officeDocument/2006/relationships/hyperlink" Target="http://uri.interlex.org/base/ilx_0786403" TargetMode="External"/><Relationship Id="rId278" Type="http://schemas.openxmlformats.org/officeDocument/2006/relationships/hyperlink" Target="http://uri.interlex.org/base/ilx_0733375" TargetMode="External"/><Relationship Id="rId401" Type="http://schemas.openxmlformats.org/officeDocument/2006/relationships/hyperlink" Target="http://uri.interlex.org/base/ilx_0793703" TargetMode="External"/><Relationship Id="rId846" Type="http://schemas.openxmlformats.org/officeDocument/2006/relationships/hyperlink" Target="http://uri.interlex.org/base/ilx_0731304" TargetMode="External"/><Relationship Id="rId485" Type="http://schemas.openxmlformats.org/officeDocument/2006/relationships/hyperlink" Target="http://uri.interlex.org/base/ilx_0100612" TargetMode="External"/><Relationship Id="rId692" Type="http://schemas.openxmlformats.org/officeDocument/2006/relationships/hyperlink" Target="http://uri.interlex.org/base/ilx_0103786" TargetMode="External"/><Relationship Id="rId706" Type="http://schemas.openxmlformats.org/officeDocument/2006/relationships/hyperlink" Target="http://uri.interlex.org/base/ilx_0100612" TargetMode="External"/><Relationship Id="rId42" Type="http://schemas.openxmlformats.org/officeDocument/2006/relationships/hyperlink" Target="http://uri.interlex.org/base/ilx_0786403" TargetMode="External"/><Relationship Id="rId138" Type="http://schemas.openxmlformats.org/officeDocument/2006/relationships/hyperlink" Target="http://uri.interlex.org/base/ilx_0794107" TargetMode="External"/><Relationship Id="rId345" Type="http://schemas.openxmlformats.org/officeDocument/2006/relationships/hyperlink" Target="http://uri.interlex.org/base/ilx_0730082" TargetMode="External"/><Relationship Id="rId552" Type="http://schemas.openxmlformats.org/officeDocument/2006/relationships/hyperlink" Target="http://uri.interlex.org/base/ilx_0100612" TargetMode="External"/><Relationship Id="rId191" Type="http://schemas.openxmlformats.org/officeDocument/2006/relationships/hyperlink" Target="http://uri.interlex.org/base/ilx_0794836" TargetMode="External"/><Relationship Id="rId205" Type="http://schemas.openxmlformats.org/officeDocument/2006/relationships/hyperlink" Target="http://uri.interlex.org/base/ilx_0786403" TargetMode="External"/><Relationship Id="rId412" Type="http://schemas.openxmlformats.org/officeDocument/2006/relationships/hyperlink" Target="http://uri.interlex.org/base/ilx_0730082" TargetMode="External"/><Relationship Id="rId857" Type="http://schemas.openxmlformats.org/officeDocument/2006/relationships/hyperlink" Target="http://uri.interlex.org/base/ilx_0100612" TargetMode="External"/><Relationship Id="rId289" Type="http://schemas.openxmlformats.org/officeDocument/2006/relationships/hyperlink" Target="http://uri.interlex.org/base/ilx_0794375" TargetMode="External"/><Relationship Id="rId496" Type="http://schemas.openxmlformats.org/officeDocument/2006/relationships/hyperlink" Target="http://uri.interlex.org/base/ilx_0794672" TargetMode="External"/><Relationship Id="rId717" Type="http://schemas.openxmlformats.org/officeDocument/2006/relationships/hyperlink" Target="http://uri.interlex.org/base/ilx_0736647" TargetMode="External"/><Relationship Id="rId53" Type="http://schemas.openxmlformats.org/officeDocument/2006/relationships/hyperlink" Target="http://uri.interlex.org/base/ilx_0793830" TargetMode="External"/><Relationship Id="rId149" Type="http://schemas.openxmlformats.org/officeDocument/2006/relationships/hyperlink" Target="http://uri.interlex.org/base/ilx_0733375" TargetMode="External"/><Relationship Id="rId356" Type="http://schemas.openxmlformats.org/officeDocument/2006/relationships/hyperlink" Target="http://uri.interlex.org/base/ilx_0100612" TargetMode="External"/><Relationship Id="rId563" Type="http://schemas.openxmlformats.org/officeDocument/2006/relationships/hyperlink" Target="http://uri.interlex.org/base/ilx_0725178" TargetMode="External"/><Relationship Id="rId770" Type="http://schemas.openxmlformats.org/officeDocument/2006/relationships/hyperlink" Target="http://uri.interlex.org/base/ilx_0730384" TargetMode="External"/><Relationship Id="rId216" Type="http://schemas.openxmlformats.org/officeDocument/2006/relationships/hyperlink" Target="http://uri.interlex.org/base/ilx_0730082" TargetMode="External"/><Relationship Id="rId423" Type="http://schemas.openxmlformats.org/officeDocument/2006/relationships/hyperlink" Target="http://uri.interlex.org/base/ilx_0794601" TargetMode="External"/><Relationship Id="rId630" Type="http://schemas.openxmlformats.org/officeDocument/2006/relationships/hyperlink" Target="http://uri.interlex.org/base/ilx_0726886" TargetMode="External"/><Relationship Id="rId728" Type="http://schemas.openxmlformats.org/officeDocument/2006/relationships/hyperlink" Target="http://uri.interlex.org/base/ilx_0732254" TargetMode="External"/><Relationship Id="rId64" Type="http://schemas.openxmlformats.org/officeDocument/2006/relationships/hyperlink" Target="http://uri.interlex.org/base/ilx_0733375" TargetMode="External"/><Relationship Id="rId367" Type="http://schemas.openxmlformats.org/officeDocument/2006/relationships/hyperlink" Target="http://uri.interlex.org/base/ilx_0734766" TargetMode="External"/><Relationship Id="rId574" Type="http://schemas.openxmlformats.org/officeDocument/2006/relationships/hyperlink" Target="http://purl.org/sig/ont/fma/fma10038" TargetMode="External"/><Relationship Id="rId227" Type="http://schemas.openxmlformats.org/officeDocument/2006/relationships/hyperlink" Target="http://uri.interlex.org/base/ilx_0739239" TargetMode="External"/><Relationship Id="rId781" Type="http://schemas.openxmlformats.org/officeDocument/2006/relationships/hyperlink" Target="http://uri.interlex.org/base/ilx_0729096" TargetMode="External"/><Relationship Id="rId434" Type="http://schemas.openxmlformats.org/officeDocument/2006/relationships/hyperlink" Target="http://uri.interlex.org/base/ilx_0729912" TargetMode="External"/><Relationship Id="rId641" Type="http://schemas.openxmlformats.org/officeDocument/2006/relationships/hyperlink" Target="http://uri.interlex.org/base/ilx_0746074" TargetMode="External"/><Relationship Id="rId739" Type="http://schemas.openxmlformats.org/officeDocument/2006/relationships/hyperlink" Target="http://uri.interlex.org/base/ilx_0100612" TargetMode="External"/><Relationship Id="rId280" Type="http://schemas.openxmlformats.org/officeDocument/2006/relationships/hyperlink" Target="http://uri.interlex.org/base/ilx_0730082" TargetMode="External"/><Relationship Id="rId501" Type="http://schemas.openxmlformats.org/officeDocument/2006/relationships/hyperlink" Target="http://uri.interlex.org/base/ilx_0794675" TargetMode="External"/><Relationship Id="rId75" Type="http://schemas.openxmlformats.org/officeDocument/2006/relationships/hyperlink" Target="http://uri.interlex.org/base/ilx_0786403" TargetMode="External"/><Relationship Id="rId140" Type="http://schemas.openxmlformats.org/officeDocument/2006/relationships/hyperlink" Target="http://uri.interlex.org/base/ilx_0786403" TargetMode="External"/><Relationship Id="rId378" Type="http://schemas.openxmlformats.org/officeDocument/2006/relationships/hyperlink" Target="http://uri.interlex.org/base/ilx_0786403" TargetMode="External"/><Relationship Id="rId585" Type="http://schemas.openxmlformats.org/officeDocument/2006/relationships/hyperlink" Target="http://purl.obolibrary.org/obo/UBERON_0014437" TargetMode="External"/><Relationship Id="rId792" Type="http://schemas.openxmlformats.org/officeDocument/2006/relationships/hyperlink" Target="http://uri.interlex.org/base/ilx_0733753" TargetMode="External"/><Relationship Id="rId806" Type="http://schemas.openxmlformats.org/officeDocument/2006/relationships/hyperlink" Target="http://purl.obolibrary.org/obo/UBERON_0002110" TargetMode="External"/><Relationship Id="rId6" Type="http://schemas.openxmlformats.org/officeDocument/2006/relationships/hyperlink" Target="http://uri.interlex.org/base/ilx_0733375" TargetMode="External"/><Relationship Id="rId238" Type="http://schemas.openxmlformats.org/officeDocument/2006/relationships/hyperlink" Target="http://uri.interlex.org/base/ilx_0786403" TargetMode="External"/><Relationship Id="rId445" Type="http://schemas.openxmlformats.org/officeDocument/2006/relationships/hyperlink" Target="http://uri.interlex.org/base/ilx_0100612" TargetMode="External"/><Relationship Id="rId652" Type="http://schemas.openxmlformats.org/officeDocument/2006/relationships/hyperlink" Target="http://uri.interlex.org/base/ilx_0100612" TargetMode="External"/><Relationship Id="rId291" Type="http://schemas.openxmlformats.org/officeDocument/2006/relationships/hyperlink" Target="http://uri.interlex.org/base/ilx_0786403" TargetMode="External"/><Relationship Id="rId305" Type="http://schemas.openxmlformats.org/officeDocument/2006/relationships/hyperlink" Target="http://uri.interlex.org/base/ilx_0730082" TargetMode="External"/><Relationship Id="rId512" Type="http://schemas.openxmlformats.org/officeDocument/2006/relationships/hyperlink" Target="http://purl.org/sig/ont/fma/fma7831" TargetMode="External"/><Relationship Id="rId86" Type="http://schemas.openxmlformats.org/officeDocument/2006/relationships/hyperlink" Target="http://uri.interlex.org/base/ilx_0730082" TargetMode="External"/><Relationship Id="rId151" Type="http://schemas.openxmlformats.org/officeDocument/2006/relationships/hyperlink" Target="http://uri.interlex.org/base/ilx_0730082" TargetMode="External"/><Relationship Id="rId389" Type="http://schemas.openxmlformats.org/officeDocument/2006/relationships/hyperlink" Target="http://purl.obolibrary.org/obo/FMA_55146" TargetMode="External"/><Relationship Id="rId596" Type="http://schemas.openxmlformats.org/officeDocument/2006/relationships/hyperlink" Target="http://uri.interlex.org/base/ilx_0730742" TargetMode="External"/><Relationship Id="rId817" Type="http://schemas.openxmlformats.org/officeDocument/2006/relationships/hyperlink" Target="http://uri.interlex.org/base/ilx_0728151" TargetMode="External"/><Relationship Id="rId249" Type="http://schemas.openxmlformats.org/officeDocument/2006/relationships/hyperlink" Target="http://uri.interlex.org/base/ilx_0730082" TargetMode="External"/><Relationship Id="rId456" Type="http://schemas.openxmlformats.org/officeDocument/2006/relationships/hyperlink" Target="http://uri.interlex.org/base/ilx_0726886" TargetMode="External"/><Relationship Id="rId663" Type="http://schemas.openxmlformats.org/officeDocument/2006/relationships/hyperlink" Target="http://uri.interlex.org/base/ilx_0793865" TargetMode="External"/><Relationship Id="rId13" Type="http://schemas.openxmlformats.org/officeDocument/2006/relationships/hyperlink" Target="http://uri.interlex.org/base/ilx_0730082" TargetMode="External"/><Relationship Id="rId109" Type="http://schemas.openxmlformats.org/officeDocument/2006/relationships/hyperlink" Target="http://uri.interlex.org/base/ilx_0733375" TargetMode="External"/><Relationship Id="rId316" Type="http://schemas.openxmlformats.org/officeDocument/2006/relationships/hyperlink" Target="http://uri.interlex.org/base/ilx_0794499" TargetMode="External"/><Relationship Id="rId523" Type="http://schemas.openxmlformats.org/officeDocument/2006/relationships/hyperlink" Target="http://purl.org/sig/ont/fma/fma32330" TargetMode="External"/><Relationship Id="rId97" Type="http://schemas.openxmlformats.org/officeDocument/2006/relationships/hyperlink" Target="http://uri.interlex.org/base/ilx_0733375" TargetMode="External"/><Relationship Id="rId730" Type="http://schemas.openxmlformats.org/officeDocument/2006/relationships/hyperlink" Target="http://uri.interlex.org/base/ilx_0100612" TargetMode="External"/><Relationship Id="rId828" Type="http://schemas.openxmlformats.org/officeDocument/2006/relationships/hyperlink" Target="http://uri.interlex.org/base/ilx_0734393" TargetMode="External"/><Relationship Id="rId162" Type="http://schemas.openxmlformats.org/officeDocument/2006/relationships/hyperlink" Target="http://uri.interlex.org/base/ilx_0794132" TargetMode="External"/><Relationship Id="rId467" Type="http://schemas.openxmlformats.org/officeDocument/2006/relationships/hyperlink" Target="http://uri.interlex.org/base/ilx_0794647" TargetMode="External"/><Relationship Id="rId674" Type="http://schemas.openxmlformats.org/officeDocument/2006/relationships/hyperlink" Target="http://uri.interlex.org/base/ilx_0100612" TargetMode="External"/><Relationship Id="rId24" Type="http://schemas.openxmlformats.org/officeDocument/2006/relationships/hyperlink" Target="http://uri.interlex.org/base/ilx_0723996" TargetMode="External"/><Relationship Id="rId327" Type="http://schemas.openxmlformats.org/officeDocument/2006/relationships/hyperlink" Target="http://uri.interlex.org/base/ilx_0786403" TargetMode="External"/><Relationship Id="rId534" Type="http://schemas.openxmlformats.org/officeDocument/2006/relationships/hyperlink" Target="http://uri.interlex.org/base/ilx_0100612" TargetMode="External"/><Relationship Id="rId741" Type="http://schemas.openxmlformats.org/officeDocument/2006/relationships/hyperlink" Target="http://uri.interlex.org/base/ilx_0729183" TargetMode="External"/><Relationship Id="rId839" Type="http://schemas.openxmlformats.org/officeDocument/2006/relationships/hyperlink" Target="http://uri.interlex.org/base/ilx_0726552" TargetMode="External"/><Relationship Id="rId173" Type="http://schemas.openxmlformats.org/officeDocument/2006/relationships/hyperlink" Target="http://uri.interlex.org/base/ilx_0733375" TargetMode="External"/><Relationship Id="rId380" Type="http://schemas.openxmlformats.org/officeDocument/2006/relationships/hyperlink" Target="http://uri.interlex.org/base/ilx_0794895" TargetMode="External"/><Relationship Id="rId601" Type="http://schemas.openxmlformats.org/officeDocument/2006/relationships/hyperlink" Target="http://purl.org/sig/ont/fma/fma52886" TargetMode="External"/><Relationship Id="rId240" Type="http://schemas.openxmlformats.org/officeDocument/2006/relationships/hyperlink" Target="http://uri.interlex.org/base/ilx_0794276" TargetMode="External"/><Relationship Id="rId478" Type="http://schemas.openxmlformats.org/officeDocument/2006/relationships/hyperlink" Target="http://uri.interlex.org/base/ilx_0743580" TargetMode="External"/><Relationship Id="rId685" Type="http://schemas.openxmlformats.org/officeDocument/2006/relationships/hyperlink" Target="http://uri.interlex.org/base/ilx_0794713" TargetMode="External"/><Relationship Id="rId35" Type="http://schemas.openxmlformats.org/officeDocument/2006/relationships/hyperlink" Target="http://uri.interlex.org/base/ilx_0793829" TargetMode="External"/><Relationship Id="rId100" Type="http://schemas.openxmlformats.org/officeDocument/2006/relationships/hyperlink" Target="http://uri.interlex.org/base/ilx_0786403" TargetMode="External"/><Relationship Id="rId338" Type="http://schemas.openxmlformats.org/officeDocument/2006/relationships/hyperlink" Target="http://uri.interlex.org/base/ilx_0794882" TargetMode="External"/><Relationship Id="rId545" Type="http://schemas.openxmlformats.org/officeDocument/2006/relationships/hyperlink" Target="http://uri.interlex.org/base/ilx_0726363" TargetMode="External"/><Relationship Id="rId752" Type="http://schemas.openxmlformats.org/officeDocument/2006/relationships/hyperlink" Target="http://uri.interlex.org/base/ilx_0100612" TargetMode="External"/><Relationship Id="rId184" Type="http://schemas.openxmlformats.org/officeDocument/2006/relationships/hyperlink" Target="http://uri.interlex.org/base/ilx_0786403" TargetMode="External"/><Relationship Id="rId391" Type="http://schemas.openxmlformats.org/officeDocument/2006/relationships/hyperlink" Target="http://uri.interlex.org/base/ilx_0730082" TargetMode="External"/><Relationship Id="rId405" Type="http://schemas.openxmlformats.org/officeDocument/2006/relationships/hyperlink" Target="http://uri.interlex.org/base/ilx_0730082" TargetMode="External"/><Relationship Id="rId612" Type="http://schemas.openxmlformats.org/officeDocument/2006/relationships/hyperlink" Target="http://purl.obolibrary.org/obo/UBERON_0016458" TargetMode="External"/><Relationship Id="rId251" Type="http://schemas.openxmlformats.org/officeDocument/2006/relationships/hyperlink" Target="http://uri.interlex.org/base/ilx_0733375" TargetMode="External"/><Relationship Id="rId489" Type="http://schemas.openxmlformats.org/officeDocument/2006/relationships/hyperlink" Target="http://uri.interlex.org/base/ilx_0100612" TargetMode="External"/><Relationship Id="rId654" Type="http://schemas.openxmlformats.org/officeDocument/2006/relationships/hyperlink" Target="http://uri.interlex.org/base/ilx_0731150" TargetMode="External"/><Relationship Id="rId696" Type="http://schemas.openxmlformats.org/officeDocument/2006/relationships/hyperlink" Target="http://uri.interlex.org/base/ilx_0730082" TargetMode="External"/><Relationship Id="rId861" Type="http://schemas.openxmlformats.org/officeDocument/2006/relationships/hyperlink" Target="http://uri.interlex.org/base/ilx_0100612" TargetMode="External"/><Relationship Id="rId46" Type="http://schemas.openxmlformats.org/officeDocument/2006/relationships/hyperlink" Target="http://uri.interlex.org/base/ilx_0730082" TargetMode="External"/><Relationship Id="rId293" Type="http://schemas.openxmlformats.org/officeDocument/2006/relationships/hyperlink" Target="http://uri.interlex.org/base/ilx_0791632" TargetMode="External"/><Relationship Id="rId307" Type="http://schemas.openxmlformats.org/officeDocument/2006/relationships/hyperlink" Target="http://uri.interlex.org/base/ilx_0794447" TargetMode="External"/><Relationship Id="rId349" Type="http://schemas.openxmlformats.org/officeDocument/2006/relationships/hyperlink" Target="http://uri.interlex.org/base/ilx_0730082" TargetMode="External"/><Relationship Id="rId514" Type="http://schemas.openxmlformats.org/officeDocument/2006/relationships/hyperlink" Target="http://uri.interlex.org/base/ilx_0100612" TargetMode="External"/><Relationship Id="rId556" Type="http://schemas.openxmlformats.org/officeDocument/2006/relationships/hyperlink" Target="http://purl.org/sig/ont/fma/fma9249" TargetMode="External"/><Relationship Id="rId721" Type="http://schemas.openxmlformats.org/officeDocument/2006/relationships/hyperlink" Target="http://uri.interlex.org/base/ilx_0100612" TargetMode="External"/><Relationship Id="rId763" Type="http://schemas.openxmlformats.org/officeDocument/2006/relationships/hyperlink" Target="http://uri.interlex.org/base/ilx_0100612" TargetMode="External"/><Relationship Id="rId88" Type="http://schemas.openxmlformats.org/officeDocument/2006/relationships/hyperlink" Target="http://uri.interlex.org/base/ilx_0733375" TargetMode="External"/><Relationship Id="rId111" Type="http://schemas.openxmlformats.org/officeDocument/2006/relationships/hyperlink" Target="http://uri.interlex.org/base/ilx_0730082" TargetMode="External"/><Relationship Id="rId153" Type="http://schemas.openxmlformats.org/officeDocument/2006/relationships/hyperlink" Target="http://uri.interlex.org/base/ilx_0733375" TargetMode="External"/><Relationship Id="rId195" Type="http://schemas.openxmlformats.org/officeDocument/2006/relationships/hyperlink" Target="http://uri.interlex.org/base/ilx_0794143" TargetMode="External"/><Relationship Id="rId209" Type="http://schemas.openxmlformats.org/officeDocument/2006/relationships/hyperlink" Target="http://uri.interlex.org/base/ilx_0786403" TargetMode="External"/><Relationship Id="rId360" Type="http://schemas.openxmlformats.org/officeDocument/2006/relationships/hyperlink" Target="http://uri.interlex.org/base/ilx_0729052" TargetMode="External"/><Relationship Id="rId416" Type="http://schemas.openxmlformats.org/officeDocument/2006/relationships/hyperlink" Target="http://uri.interlex.org/base/ilx_0730082" TargetMode="External"/><Relationship Id="rId598" Type="http://schemas.openxmlformats.org/officeDocument/2006/relationships/hyperlink" Target="http://uri.interlex.org/base/ilx_0794696" TargetMode="External"/><Relationship Id="rId819" Type="http://schemas.openxmlformats.org/officeDocument/2006/relationships/hyperlink" Target="http://uri.interlex.org/base/ilx_0726552" TargetMode="External"/><Relationship Id="rId220" Type="http://schemas.openxmlformats.org/officeDocument/2006/relationships/hyperlink" Target="http://uri.interlex.org/base/ilx_0730082" TargetMode="External"/><Relationship Id="rId458" Type="http://schemas.openxmlformats.org/officeDocument/2006/relationships/hyperlink" Target="http://uri.interlex.org/base/ilx_0726886" TargetMode="External"/><Relationship Id="rId623" Type="http://schemas.openxmlformats.org/officeDocument/2006/relationships/hyperlink" Target="http://uri.interlex.org/base/ilx_0100612" TargetMode="External"/><Relationship Id="rId665" Type="http://schemas.openxmlformats.org/officeDocument/2006/relationships/hyperlink" Target="http://uri.interlex.org/base/ilx_0735330" TargetMode="External"/><Relationship Id="rId830" Type="http://schemas.openxmlformats.org/officeDocument/2006/relationships/hyperlink" Target="http://uri.interlex.org/base/ilx_0726552" TargetMode="External"/><Relationship Id="rId15" Type="http://schemas.openxmlformats.org/officeDocument/2006/relationships/hyperlink" Target="http://uri.interlex.org/base/ilx_0739239" TargetMode="External"/><Relationship Id="rId57" Type="http://schemas.openxmlformats.org/officeDocument/2006/relationships/hyperlink" Target="http://uri.interlex.org/base/ilx_0793947" TargetMode="External"/><Relationship Id="rId262" Type="http://schemas.openxmlformats.org/officeDocument/2006/relationships/hyperlink" Target="http://uri.interlex.org/base/ilx_0733375" TargetMode="External"/><Relationship Id="rId318" Type="http://schemas.openxmlformats.org/officeDocument/2006/relationships/hyperlink" Target="http://uri.interlex.org/base/ilx_0786403" TargetMode="External"/><Relationship Id="rId525" Type="http://schemas.openxmlformats.org/officeDocument/2006/relationships/hyperlink" Target="http://uri.interlex.org/base/ilx_0100612" TargetMode="External"/><Relationship Id="rId567" Type="http://schemas.openxmlformats.org/officeDocument/2006/relationships/hyperlink" Target="http://uri.interlex.org/base/ilx_0100612" TargetMode="External"/><Relationship Id="rId732" Type="http://schemas.openxmlformats.org/officeDocument/2006/relationships/hyperlink" Target="http://uri.interlex.org/base/ilx_0732105" TargetMode="External"/><Relationship Id="rId99" Type="http://schemas.openxmlformats.org/officeDocument/2006/relationships/hyperlink" Target="http://uri.interlex.org/base/ilx_0730082" TargetMode="External"/><Relationship Id="rId122" Type="http://schemas.openxmlformats.org/officeDocument/2006/relationships/hyperlink" Target="http://uri.interlex.org/base/ilx_0794076" TargetMode="External"/><Relationship Id="rId164" Type="http://schemas.openxmlformats.org/officeDocument/2006/relationships/hyperlink" Target="http://uri.interlex.org/base/ilx_0786403" TargetMode="External"/><Relationship Id="rId371" Type="http://schemas.openxmlformats.org/officeDocument/2006/relationships/hyperlink" Target="http://uri.interlex.org/base/ilx_0730082" TargetMode="External"/><Relationship Id="rId774" Type="http://schemas.openxmlformats.org/officeDocument/2006/relationships/hyperlink" Target="http://uri.interlex.org/base/ilx_0735017" TargetMode="External"/><Relationship Id="rId427" Type="http://schemas.openxmlformats.org/officeDocument/2006/relationships/hyperlink" Target="http://uri.interlex.org/base/ilx_0794604" TargetMode="External"/><Relationship Id="rId469" Type="http://schemas.openxmlformats.org/officeDocument/2006/relationships/hyperlink" Target="http://uri.interlex.org/base/ilx_0794650" TargetMode="External"/><Relationship Id="rId634" Type="http://schemas.openxmlformats.org/officeDocument/2006/relationships/hyperlink" Target="http://uri.interlex.org/base/ilx_0726886" TargetMode="External"/><Relationship Id="rId676" Type="http://schemas.openxmlformats.org/officeDocument/2006/relationships/hyperlink" Target="http://uri.interlex.org/base/ilx_0100612" TargetMode="External"/><Relationship Id="rId841" Type="http://schemas.openxmlformats.org/officeDocument/2006/relationships/hyperlink" Target="http://uri.interlex.org/base/ilx_0731637" TargetMode="External"/><Relationship Id="rId26" Type="http://schemas.openxmlformats.org/officeDocument/2006/relationships/hyperlink" Target="http://uri.interlex.org/base/ilx_0739239" TargetMode="External"/><Relationship Id="rId231" Type="http://schemas.openxmlformats.org/officeDocument/2006/relationships/hyperlink" Target="http://uri.interlex.org/base/ilx_0733375" TargetMode="External"/><Relationship Id="rId273" Type="http://schemas.openxmlformats.org/officeDocument/2006/relationships/hyperlink" Target="http://uri.interlex.org/base/ilx_0786403" TargetMode="External"/><Relationship Id="rId329" Type="http://schemas.openxmlformats.org/officeDocument/2006/relationships/hyperlink" Target="http://uri.interlex.org/base/ilx_0730082" TargetMode="External"/><Relationship Id="rId480" Type="http://schemas.openxmlformats.org/officeDocument/2006/relationships/hyperlink" Target="http://uri.interlex.org/base/ilx_0745534" TargetMode="External"/><Relationship Id="rId536" Type="http://schemas.openxmlformats.org/officeDocument/2006/relationships/hyperlink" Target="http://uri.interlex.org/base/ilx_0731591" TargetMode="External"/><Relationship Id="rId701" Type="http://schemas.openxmlformats.org/officeDocument/2006/relationships/hyperlink" Target="http://uri.interlex.org/base/ilx_0101431" TargetMode="External"/><Relationship Id="rId68" Type="http://schemas.openxmlformats.org/officeDocument/2006/relationships/hyperlink" Target="http://uri.interlex.org/base/ilx_0733375" TargetMode="External"/><Relationship Id="rId133" Type="http://schemas.openxmlformats.org/officeDocument/2006/relationships/hyperlink" Target="http://uri.interlex.org/base/ilx_0733375" TargetMode="External"/><Relationship Id="rId175" Type="http://schemas.openxmlformats.org/officeDocument/2006/relationships/hyperlink" Target="http://uri.interlex.org/base/ilx_0730082" TargetMode="External"/><Relationship Id="rId340" Type="http://schemas.openxmlformats.org/officeDocument/2006/relationships/hyperlink" Target="http://uri.interlex.org/base/ilx_0737150" TargetMode="External"/><Relationship Id="rId578" Type="http://schemas.openxmlformats.org/officeDocument/2006/relationships/hyperlink" Target="http://uri.interlex.org/base/ilx_0731553" TargetMode="External"/><Relationship Id="rId743" Type="http://schemas.openxmlformats.org/officeDocument/2006/relationships/hyperlink" Target="http://uri.interlex.org/base/ilx_0726937" TargetMode="External"/><Relationship Id="rId785" Type="http://schemas.openxmlformats.org/officeDocument/2006/relationships/hyperlink" Target="http://uri.interlex.org/base/ilx_0736697" TargetMode="External"/><Relationship Id="rId200" Type="http://schemas.openxmlformats.org/officeDocument/2006/relationships/hyperlink" Target="http://uri.interlex.org/base/ilx_0730082" TargetMode="External"/><Relationship Id="rId382" Type="http://schemas.openxmlformats.org/officeDocument/2006/relationships/hyperlink" Target="http://uri.interlex.org/base/ilx_0786403" TargetMode="External"/><Relationship Id="rId438" Type="http://schemas.openxmlformats.org/officeDocument/2006/relationships/hyperlink" Target="http://uri.interlex.org/base/ilx_0729912" TargetMode="External"/><Relationship Id="rId603" Type="http://schemas.openxmlformats.org/officeDocument/2006/relationships/hyperlink" Target="http://uri.interlex.org/base/ilx_0726886" TargetMode="External"/><Relationship Id="rId645" Type="http://schemas.openxmlformats.org/officeDocument/2006/relationships/hyperlink" Target="http://uri.interlex.org/base/ilx_0746007" TargetMode="External"/><Relationship Id="rId687" Type="http://schemas.openxmlformats.org/officeDocument/2006/relationships/hyperlink" Target="http://uri.interlex.org/base/ilx_0794714" TargetMode="External"/><Relationship Id="rId810" Type="http://schemas.openxmlformats.org/officeDocument/2006/relationships/hyperlink" Target="http://uri.interlex.org/base/ilx_0726125" TargetMode="External"/><Relationship Id="rId852" Type="http://schemas.openxmlformats.org/officeDocument/2006/relationships/hyperlink" Target="http://uri.interlex.org/base/ilx_0726846" TargetMode="External"/><Relationship Id="rId242" Type="http://schemas.openxmlformats.org/officeDocument/2006/relationships/hyperlink" Target="http://uri.interlex.org/base/ilx_0786403" TargetMode="External"/><Relationship Id="rId284" Type="http://schemas.openxmlformats.org/officeDocument/2006/relationships/hyperlink" Target="http://uri.interlex.org/base/ilx_0793827" TargetMode="External"/><Relationship Id="rId491" Type="http://schemas.openxmlformats.org/officeDocument/2006/relationships/hyperlink" Target="http://uri.interlex.org/base/ilx_0100612" TargetMode="External"/><Relationship Id="rId505" Type="http://schemas.openxmlformats.org/officeDocument/2006/relationships/hyperlink" Target="http://uri.interlex.org/base/ilx_0794678" TargetMode="External"/><Relationship Id="rId712" Type="http://schemas.openxmlformats.org/officeDocument/2006/relationships/hyperlink" Target="http://uri.interlex.org/base/ilx_0100612" TargetMode="External"/><Relationship Id="rId37" Type="http://schemas.openxmlformats.org/officeDocument/2006/relationships/hyperlink" Target="http://uri.interlex.org/base/ilx_0786403" TargetMode="External"/><Relationship Id="rId79" Type="http://schemas.openxmlformats.org/officeDocument/2006/relationships/hyperlink" Target="http://uri.interlex.org/base/ilx_0786403" TargetMode="External"/><Relationship Id="rId102" Type="http://schemas.openxmlformats.org/officeDocument/2006/relationships/hyperlink" Target="http://uri.interlex.org/base/ilx_0794028" TargetMode="External"/><Relationship Id="rId144" Type="http://schemas.openxmlformats.org/officeDocument/2006/relationships/hyperlink" Target="http://uri.interlex.org/base/ilx_0786403" TargetMode="External"/><Relationship Id="rId547" Type="http://schemas.openxmlformats.org/officeDocument/2006/relationships/hyperlink" Target="http://purl.org/sig/ont/fma/fma9166" TargetMode="External"/><Relationship Id="rId589" Type="http://schemas.openxmlformats.org/officeDocument/2006/relationships/hyperlink" Target="http://purl.obolibrary.org/obo/UBERON_0013685" TargetMode="External"/><Relationship Id="rId754" Type="http://schemas.openxmlformats.org/officeDocument/2006/relationships/hyperlink" Target="http://uri.interlex.org/base/ilx_0794722" TargetMode="External"/><Relationship Id="rId796" Type="http://schemas.openxmlformats.org/officeDocument/2006/relationships/hyperlink" Target="http://uri.interlex.org/base/ilx_0724395" TargetMode="External"/><Relationship Id="rId90" Type="http://schemas.openxmlformats.org/officeDocument/2006/relationships/hyperlink" Target="http://uri.interlex.org/base/ilx_0793989" TargetMode="External"/><Relationship Id="rId186" Type="http://schemas.openxmlformats.org/officeDocument/2006/relationships/hyperlink" Target="http://uri.interlex.org/base/ilx_0739239" TargetMode="External"/><Relationship Id="rId351" Type="http://schemas.openxmlformats.org/officeDocument/2006/relationships/hyperlink" Target="http://uri.interlex.org/base/ilx_0730195" TargetMode="External"/><Relationship Id="rId393" Type="http://schemas.openxmlformats.org/officeDocument/2006/relationships/hyperlink" Target="http://uri.interlex.org/base/ilx_0743483" TargetMode="External"/><Relationship Id="rId407" Type="http://schemas.openxmlformats.org/officeDocument/2006/relationships/hyperlink" Target="http://uri.interlex.org/base/ilx_0733509" TargetMode="External"/><Relationship Id="rId449" Type="http://schemas.openxmlformats.org/officeDocument/2006/relationships/hyperlink" Target="http://uri.interlex.org/base/ilx_0794620" TargetMode="External"/><Relationship Id="rId614" Type="http://schemas.openxmlformats.org/officeDocument/2006/relationships/hyperlink" Target="http://uri.interlex.org/base/ilx_0100612" TargetMode="External"/><Relationship Id="rId656" Type="http://schemas.openxmlformats.org/officeDocument/2006/relationships/hyperlink" Target="http://uri.interlex.org/base/ilx_0794711" TargetMode="External"/><Relationship Id="rId821" Type="http://schemas.openxmlformats.org/officeDocument/2006/relationships/hyperlink" Target="http://uri.interlex.org/base/ilx_0100612" TargetMode="External"/><Relationship Id="rId863" Type="http://schemas.openxmlformats.org/officeDocument/2006/relationships/hyperlink" Target="http://uri.interlex.org/base/ilx_0100612" TargetMode="External"/><Relationship Id="rId211" Type="http://schemas.openxmlformats.org/officeDocument/2006/relationships/hyperlink" Target="http://uri.interlex.org/base/ilx_0794179" TargetMode="External"/><Relationship Id="rId253" Type="http://schemas.openxmlformats.org/officeDocument/2006/relationships/hyperlink" Target="http://uri.interlex.org/base/ilx_0730082" TargetMode="External"/><Relationship Id="rId295" Type="http://schemas.openxmlformats.org/officeDocument/2006/relationships/hyperlink" Target="http://uri.interlex.org/base/ilx_0786403" TargetMode="External"/><Relationship Id="rId309" Type="http://schemas.openxmlformats.org/officeDocument/2006/relationships/hyperlink" Target="http://uri.interlex.org/base/ilx_0786403" TargetMode="External"/><Relationship Id="rId460" Type="http://schemas.openxmlformats.org/officeDocument/2006/relationships/hyperlink" Target="http://uri.interlex.org/base/ilx_0726886" TargetMode="External"/><Relationship Id="rId516" Type="http://schemas.openxmlformats.org/officeDocument/2006/relationships/hyperlink" Target="http://uri.interlex.org/base/ilx_0731007" TargetMode="External"/><Relationship Id="rId698" Type="http://schemas.openxmlformats.org/officeDocument/2006/relationships/hyperlink" Target="http://uri.interlex.org/base/ilx_0726724" TargetMode="External"/><Relationship Id="rId48" Type="http://schemas.openxmlformats.org/officeDocument/2006/relationships/hyperlink" Target="http://uri.interlex.org/base/ilx_0785937" TargetMode="External"/><Relationship Id="rId113" Type="http://schemas.openxmlformats.org/officeDocument/2006/relationships/hyperlink" Target="http://uri.interlex.org/base/ilx_0733375" TargetMode="External"/><Relationship Id="rId320" Type="http://schemas.openxmlformats.org/officeDocument/2006/relationships/hyperlink" Target="http://uri.interlex.org/base/ilx_0730082" TargetMode="External"/><Relationship Id="rId558" Type="http://schemas.openxmlformats.org/officeDocument/2006/relationships/hyperlink" Target="http://uri.interlex.org/base/ilx_0100612" TargetMode="External"/><Relationship Id="rId723" Type="http://schemas.openxmlformats.org/officeDocument/2006/relationships/hyperlink" Target="http://uri.interlex.org/base/ilx_0725289" TargetMode="External"/><Relationship Id="rId765" Type="http://schemas.openxmlformats.org/officeDocument/2006/relationships/hyperlink" Target="http://uri.interlex.org/base/ilx_0794724" TargetMode="External"/><Relationship Id="rId155" Type="http://schemas.openxmlformats.org/officeDocument/2006/relationships/hyperlink" Target="http://uri.interlex.org/base/ilx_0730082" TargetMode="External"/><Relationship Id="rId197" Type="http://schemas.openxmlformats.org/officeDocument/2006/relationships/hyperlink" Target="http://uri.interlex.org/base/ilx_0786403" TargetMode="External"/><Relationship Id="rId362" Type="http://schemas.openxmlformats.org/officeDocument/2006/relationships/hyperlink" Target="http://uri.interlex.org/base/ilx_0100612" TargetMode="External"/><Relationship Id="rId418" Type="http://schemas.openxmlformats.org/officeDocument/2006/relationships/hyperlink" Target="http://uri.interlex.org/base/ilx_0729912" TargetMode="External"/><Relationship Id="rId625" Type="http://schemas.openxmlformats.org/officeDocument/2006/relationships/hyperlink" Target="http://uri.interlex.org/base/ilx_0742493" TargetMode="External"/><Relationship Id="rId832" Type="http://schemas.openxmlformats.org/officeDocument/2006/relationships/hyperlink" Target="http://uri.interlex.org/base/ilx_0728767" TargetMode="External"/><Relationship Id="rId222" Type="http://schemas.openxmlformats.org/officeDocument/2006/relationships/hyperlink" Target="http://uri.interlex.org/base/ilx_0733375" TargetMode="External"/><Relationship Id="rId264" Type="http://schemas.openxmlformats.org/officeDocument/2006/relationships/hyperlink" Target="http://uri.interlex.org/base/ilx_0730082" TargetMode="External"/><Relationship Id="rId471" Type="http://schemas.openxmlformats.org/officeDocument/2006/relationships/hyperlink" Target="http://uri.interlex.org/base/ilx_0794653" TargetMode="External"/><Relationship Id="rId667" Type="http://schemas.openxmlformats.org/officeDocument/2006/relationships/hyperlink" Target="http://uri.interlex.org/base/ilx_0731175" TargetMode="External"/><Relationship Id="rId17" Type="http://schemas.openxmlformats.org/officeDocument/2006/relationships/hyperlink" Target="http://uri.interlex.org/base/ilx_0730082" TargetMode="External"/><Relationship Id="rId59" Type="http://schemas.openxmlformats.org/officeDocument/2006/relationships/hyperlink" Target="http://uri.interlex.org/base/ilx_0786403" TargetMode="External"/><Relationship Id="rId124" Type="http://schemas.openxmlformats.org/officeDocument/2006/relationships/hyperlink" Target="http://uri.interlex.org/base/ilx_0786403" TargetMode="External"/><Relationship Id="rId527" Type="http://schemas.openxmlformats.org/officeDocument/2006/relationships/hyperlink" Target="http://uri.interlex.org/base/ilx_0733350" TargetMode="External"/><Relationship Id="rId569" Type="http://schemas.openxmlformats.org/officeDocument/2006/relationships/hyperlink" Target="http://uri.interlex.org/base/ilx_0729838" TargetMode="External"/><Relationship Id="rId734" Type="http://schemas.openxmlformats.org/officeDocument/2006/relationships/hyperlink" Target="http://uri.interlex.org/base/ilx_0736956" TargetMode="External"/><Relationship Id="rId776" Type="http://schemas.openxmlformats.org/officeDocument/2006/relationships/hyperlink" Target="http://uri.interlex.org/base/ilx_0100612" TargetMode="External"/><Relationship Id="rId70" Type="http://schemas.openxmlformats.org/officeDocument/2006/relationships/hyperlink" Target="http://uri.interlex.org/base/ilx_0730082" TargetMode="External"/><Relationship Id="rId166" Type="http://schemas.openxmlformats.org/officeDocument/2006/relationships/hyperlink" Target="http://uri.interlex.org/base/ilx_0794759" TargetMode="External"/><Relationship Id="rId331" Type="http://schemas.openxmlformats.org/officeDocument/2006/relationships/hyperlink" Target="http://uri.interlex.org/base/ilx_0794557" TargetMode="External"/><Relationship Id="rId373" Type="http://schemas.openxmlformats.org/officeDocument/2006/relationships/hyperlink" Target="http://uri.interlex.org/base/ilx_0794892" TargetMode="External"/><Relationship Id="rId429" Type="http://schemas.openxmlformats.org/officeDocument/2006/relationships/hyperlink" Target="http://uri.interlex.org/base/ilx_0733509" TargetMode="External"/><Relationship Id="rId580" Type="http://schemas.openxmlformats.org/officeDocument/2006/relationships/hyperlink" Target="http://purl.org/sig/ont/fma/fma10082" TargetMode="External"/><Relationship Id="rId636" Type="http://schemas.openxmlformats.org/officeDocument/2006/relationships/hyperlink" Target="http://uri.interlex.org/base/ilx_0794706" TargetMode="External"/><Relationship Id="rId801" Type="http://schemas.openxmlformats.org/officeDocument/2006/relationships/hyperlink" Target="http://uri.interlex.org/base/ilx_0735447" TargetMode="External"/><Relationship Id="rId1" Type="http://schemas.openxmlformats.org/officeDocument/2006/relationships/hyperlink" Target="http://uri.interlex.org/base/ilx_0793921" TargetMode="External"/><Relationship Id="rId233" Type="http://schemas.openxmlformats.org/officeDocument/2006/relationships/hyperlink" Target="http://uri.interlex.org/base/ilx_0730082" TargetMode="External"/><Relationship Id="rId440" Type="http://schemas.openxmlformats.org/officeDocument/2006/relationships/hyperlink" Target="http://uri.interlex.org/base/ilx_0730082" TargetMode="External"/><Relationship Id="rId678" Type="http://schemas.openxmlformats.org/officeDocument/2006/relationships/hyperlink" Target="http://uri.interlex.org/base/ilx_0100612" TargetMode="External"/><Relationship Id="rId843" Type="http://schemas.openxmlformats.org/officeDocument/2006/relationships/hyperlink" Target="http://uri.interlex.org/base/ilx_0725336" TargetMode="External"/><Relationship Id="rId28" Type="http://schemas.openxmlformats.org/officeDocument/2006/relationships/hyperlink" Target="http://uri.interlex.org/base/ilx_0723996" TargetMode="External"/><Relationship Id="rId275" Type="http://schemas.openxmlformats.org/officeDocument/2006/relationships/hyperlink" Target="http://uri.interlex.org/base/ilx_0745651" TargetMode="External"/><Relationship Id="rId300" Type="http://schemas.openxmlformats.org/officeDocument/2006/relationships/hyperlink" Target="http://uri.interlex.org/base/ilx_0733375" TargetMode="External"/><Relationship Id="rId482" Type="http://schemas.openxmlformats.org/officeDocument/2006/relationships/hyperlink" Target="http://uri.interlex.org/base/ilx_0747744" TargetMode="External"/><Relationship Id="rId538" Type="http://schemas.openxmlformats.org/officeDocument/2006/relationships/hyperlink" Target="http://purl.org/sig/ont/fma/fma24782" TargetMode="External"/><Relationship Id="rId703" Type="http://schemas.openxmlformats.org/officeDocument/2006/relationships/hyperlink" Target="http://uri.interlex.org/base/ilx_0100612" TargetMode="External"/><Relationship Id="rId745" Type="http://schemas.openxmlformats.org/officeDocument/2006/relationships/hyperlink" Target="http://uri.interlex.org/base/ilx_0100612" TargetMode="External"/><Relationship Id="rId81" Type="http://schemas.openxmlformats.org/officeDocument/2006/relationships/hyperlink" Target="http://uri.interlex.org/base/ilx_0725793" TargetMode="External"/><Relationship Id="rId135" Type="http://schemas.openxmlformats.org/officeDocument/2006/relationships/hyperlink" Target="http://uri.interlex.org/base/ilx_0730082" TargetMode="External"/><Relationship Id="rId177" Type="http://schemas.openxmlformats.org/officeDocument/2006/relationships/hyperlink" Target="http://uri.interlex.org/base/ilx_0733375" TargetMode="External"/><Relationship Id="rId342" Type="http://schemas.openxmlformats.org/officeDocument/2006/relationships/hyperlink" Target="http://uri.interlex.org/base/ilx_0730082" TargetMode="External"/><Relationship Id="rId384" Type="http://schemas.openxmlformats.org/officeDocument/2006/relationships/hyperlink" Target="http://uri.interlex.org/base/ilx_0740468" TargetMode="External"/><Relationship Id="rId591" Type="http://schemas.openxmlformats.org/officeDocument/2006/relationships/hyperlink" Target="http://uri.interlex.org/base/ilx_0729459" TargetMode="External"/><Relationship Id="rId605" Type="http://schemas.openxmlformats.org/officeDocument/2006/relationships/hyperlink" Target="http://uri.interlex.org/base/ilx_0794937" TargetMode="External"/><Relationship Id="rId787" Type="http://schemas.openxmlformats.org/officeDocument/2006/relationships/hyperlink" Target="http://uri.interlex.org/base/ilx_0724929" TargetMode="External"/><Relationship Id="rId812" Type="http://schemas.openxmlformats.org/officeDocument/2006/relationships/hyperlink" Target="http://uri.interlex.org/base/ilx_0726770" TargetMode="External"/><Relationship Id="rId202" Type="http://schemas.openxmlformats.org/officeDocument/2006/relationships/hyperlink" Target="http://uri.interlex.org/base/ilx_0733375" TargetMode="External"/><Relationship Id="rId244" Type="http://schemas.openxmlformats.org/officeDocument/2006/relationships/hyperlink" Target="http://uri.interlex.org/base/ilx_0790803" TargetMode="External"/><Relationship Id="rId647" Type="http://schemas.openxmlformats.org/officeDocument/2006/relationships/hyperlink" Target="http://uri.interlex.org/base/ilx_0743930" TargetMode="External"/><Relationship Id="rId689" Type="http://schemas.openxmlformats.org/officeDocument/2006/relationships/hyperlink" Target="http://uri.interlex.org/base/ilx_0100612" TargetMode="External"/><Relationship Id="rId854" Type="http://schemas.openxmlformats.org/officeDocument/2006/relationships/hyperlink" Target="http://uri.interlex.org/base/ilx_0771304" TargetMode="External"/><Relationship Id="rId39" Type="http://schemas.openxmlformats.org/officeDocument/2006/relationships/hyperlink" Target="http://uri.interlex.org/base/ilx_0739239" TargetMode="External"/><Relationship Id="rId286" Type="http://schemas.openxmlformats.org/officeDocument/2006/relationships/hyperlink" Target="http://uri.interlex.org/base/ilx_0786403" TargetMode="External"/><Relationship Id="rId451" Type="http://schemas.openxmlformats.org/officeDocument/2006/relationships/hyperlink" Target="http://uri.interlex.org/base/ilx_0794623" TargetMode="External"/><Relationship Id="rId493" Type="http://schemas.openxmlformats.org/officeDocument/2006/relationships/hyperlink" Target="http://uri.interlex.org/base/ilx_0100612" TargetMode="External"/><Relationship Id="rId507" Type="http://schemas.openxmlformats.org/officeDocument/2006/relationships/hyperlink" Target="http://uri.interlex.org/base/ilx_0733393" TargetMode="External"/><Relationship Id="rId549" Type="http://schemas.openxmlformats.org/officeDocument/2006/relationships/hyperlink" Target="http://uri.interlex.org/base/ilx_0100612" TargetMode="External"/><Relationship Id="rId714" Type="http://schemas.openxmlformats.org/officeDocument/2006/relationships/hyperlink" Target="http://uri.interlex.org/base/ilx_0728066" TargetMode="External"/><Relationship Id="rId756" Type="http://schemas.openxmlformats.org/officeDocument/2006/relationships/hyperlink" Target="http://uri.interlex.org/base/ilx_0732886" TargetMode="External"/><Relationship Id="rId50" Type="http://schemas.openxmlformats.org/officeDocument/2006/relationships/hyperlink" Target="http://uri.interlex.org/base/ilx_0786403" TargetMode="External"/><Relationship Id="rId104" Type="http://schemas.openxmlformats.org/officeDocument/2006/relationships/hyperlink" Target="http://uri.interlex.org/base/ilx_0786403" TargetMode="External"/><Relationship Id="rId146" Type="http://schemas.openxmlformats.org/officeDocument/2006/relationships/hyperlink" Target="http://uri.interlex.org/base/ilx_0794129" TargetMode="External"/><Relationship Id="rId188" Type="http://schemas.openxmlformats.org/officeDocument/2006/relationships/hyperlink" Target="http://uri.interlex.org/base/ilx_0730082" TargetMode="External"/><Relationship Id="rId311" Type="http://schemas.openxmlformats.org/officeDocument/2006/relationships/hyperlink" Target="http://uri.interlex.org/base/ilx_0730082" TargetMode="External"/><Relationship Id="rId353" Type="http://schemas.openxmlformats.org/officeDocument/2006/relationships/hyperlink" Target="http://uri.interlex.org/base/ilx_0737150" TargetMode="External"/><Relationship Id="rId395" Type="http://schemas.openxmlformats.org/officeDocument/2006/relationships/hyperlink" Target="http://uri.interlex.org/base/ilx_0794900" TargetMode="External"/><Relationship Id="rId409" Type="http://schemas.openxmlformats.org/officeDocument/2006/relationships/hyperlink" Target="http://purl.obolibrary.org/obo/UBERON_0000962" TargetMode="External"/><Relationship Id="rId560" Type="http://schemas.openxmlformats.org/officeDocument/2006/relationships/hyperlink" Target="http://uri.interlex.org/base/ilx_0729496" TargetMode="External"/><Relationship Id="rId798" Type="http://schemas.openxmlformats.org/officeDocument/2006/relationships/hyperlink" Target="http://uri.interlex.org/base/ilx_0725629" TargetMode="External"/><Relationship Id="rId92" Type="http://schemas.openxmlformats.org/officeDocument/2006/relationships/hyperlink" Target="http://uri.interlex.org/base/ilx_0786403" TargetMode="External"/><Relationship Id="rId213" Type="http://schemas.openxmlformats.org/officeDocument/2006/relationships/hyperlink" Target="http://uri.interlex.org/base/ilx_0786403" TargetMode="External"/><Relationship Id="rId420" Type="http://schemas.openxmlformats.org/officeDocument/2006/relationships/hyperlink" Target="http://uri.interlex.org/base/ilx_0730082" TargetMode="External"/><Relationship Id="rId616" Type="http://schemas.openxmlformats.org/officeDocument/2006/relationships/hyperlink" Target="http://uri.interlex.org/base/ilx_0730752" TargetMode="External"/><Relationship Id="rId658" Type="http://schemas.openxmlformats.org/officeDocument/2006/relationships/hyperlink" Target="http://uri.interlex.org/base/ilx_0740795" TargetMode="External"/><Relationship Id="rId823" Type="http://schemas.openxmlformats.org/officeDocument/2006/relationships/hyperlink" Target="http://uri.interlex.org/base/ilx_0732270" TargetMode="External"/><Relationship Id="rId865" Type="http://schemas.openxmlformats.org/officeDocument/2006/relationships/hyperlink" Target="http://uri.interlex.org/base/ilx_0100612" TargetMode="External"/><Relationship Id="rId255" Type="http://schemas.openxmlformats.org/officeDocument/2006/relationships/hyperlink" Target="http://uri.interlex.org/base/ilx_0733375" TargetMode="External"/><Relationship Id="rId297" Type="http://schemas.openxmlformats.org/officeDocument/2006/relationships/hyperlink" Target="http://uri.interlex.org/base/ilx_0794408" TargetMode="External"/><Relationship Id="rId462" Type="http://schemas.openxmlformats.org/officeDocument/2006/relationships/hyperlink" Target="http://uri.interlex.org/base/ilx_0726886" TargetMode="External"/><Relationship Id="rId518" Type="http://schemas.openxmlformats.org/officeDocument/2006/relationships/hyperlink" Target="http://uri.interlex.org/base/ilx_0733997" TargetMode="External"/><Relationship Id="rId725" Type="http://schemas.openxmlformats.org/officeDocument/2006/relationships/hyperlink" Target="http://uri.interlex.org/base/ilx_0737007" TargetMode="External"/><Relationship Id="rId115" Type="http://schemas.openxmlformats.org/officeDocument/2006/relationships/hyperlink" Target="http://uri.interlex.org/base/ilx_0730082" TargetMode="External"/><Relationship Id="rId157" Type="http://schemas.openxmlformats.org/officeDocument/2006/relationships/hyperlink" Target="http://uri.interlex.org/base/ilx_0733375" TargetMode="External"/><Relationship Id="rId322" Type="http://schemas.openxmlformats.org/officeDocument/2006/relationships/hyperlink" Target="http://uri.interlex.org/base/ilx_0794525" TargetMode="External"/><Relationship Id="rId364" Type="http://schemas.openxmlformats.org/officeDocument/2006/relationships/hyperlink" Target="http://uri.interlex.org/base/ilx_0726454" TargetMode="External"/><Relationship Id="rId767" Type="http://schemas.openxmlformats.org/officeDocument/2006/relationships/hyperlink" Target="http://uri.interlex.org/base/ilx_0732502" TargetMode="External"/><Relationship Id="rId61" Type="http://schemas.openxmlformats.org/officeDocument/2006/relationships/hyperlink" Target="http://uri.interlex.org/base/ilx_0793954" TargetMode="External"/><Relationship Id="rId199" Type="http://schemas.openxmlformats.org/officeDocument/2006/relationships/hyperlink" Target="http://uri.interlex.org/base/ilx_0794152" TargetMode="External"/><Relationship Id="rId571" Type="http://schemas.openxmlformats.org/officeDocument/2006/relationships/hyperlink" Target="http://purl.org/sig/ont/fma/fma10015" TargetMode="External"/><Relationship Id="rId627" Type="http://schemas.openxmlformats.org/officeDocument/2006/relationships/hyperlink" Target="http://uri.interlex.org/base/ilx_0793904" TargetMode="External"/><Relationship Id="rId669" Type="http://schemas.openxmlformats.org/officeDocument/2006/relationships/hyperlink" Target="http://uri.interlex.org/base/ilx_0100612" TargetMode="External"/><Relationship Id="rId834" Type="http://schemas.openxmlformats.org/officeDocument/2006/relationships/hyperlink" Target="http://uri.interlex.org/base/ilx_0724444" TargetMode="External"/><Relationship Id="rId19" Type="http://schemas.openxmlformats.org/officeDocument/2006/relationships/hyperlink" Target="http://uri.interlex.org/base/ilx_0736358" TargetMode="External"/><Relationship Id="rId224" Type="http://schemas.openxmlformats.org/officeDocument/2006/relationships/hyperlink" Target="http://uri.interlex.org/base/ilx_0730082" TargetMode="External"/><Relationship Id="rId266" Type="http://schemas.openxmlformats.org/officeDocument/2006/relationships/hyperlink" Target="http://uri.interlex.org/base/ilx_0733375" TargetMode="External"/><Relationship Id="rId431" Type="http://schemas.openxmlformats.org/officeDocument/2006/relationships/hyperlink" Target="http://uri.interlex.org/base/ilx_0794607" TargetMode="External"/><Relationship Id="rId473" Type="http://schemas.openxmlformats.org/officeDocument/2006/relationships/hyperlink" Target="http://uri.interlex.org/base/ilx_0794656" TargetMode="External"/><Relationship Id="rId529" Type="http://schemas.openxmlformats.org/officeDocument/2006/relationships/hyperlink" Target="http://purl.org/sig/ont/fma/fma24044" TargetMode="External"/><Relationship Id="rId680" Type="http://schemas.openxmlformats.org/officeDocument/2006/relationships/hyperlink" Target="http://uri.interlex.org/base/ilx_0100612" TargetMode="External"/><Relationship Id="rId736" Type="http://schemas.openxmlformats.org/officeDocument/2006/relationships/hyperlink" Target="http://uri.interlex.org/base/ilx_0100612" TargetMode="External"/><Relationship Id="rId30" Type="http://schemas.openxmlformats.org/officeDocument/2006/relationships/hyperlink" Target="http://uri.interlex.org/base/ilx_0793828" TargetMode="External"/><Relationship Id="rId126" Type="http://schemas.openxmlformats.org/officeDocument/2006/relationships/hyperlink" Target="http://uri.interlex.org/base/ilx_0794085" TargetMode="External"/><Relationship Id="rId168" Type="http://schemas.openxmlformats.org/officeDocument/2006/relationships/hyperlink" Target="http://uri.interlex.org/base/ilx_0786403" TargetMode="External"/><Relationship Id="rId333" Type="http://schemas.openxmlformats.org/officeDocument/2006/relationships/hyperlink" Target="http://uri.interlex.org/base/ilx_0786403" TargetMode="External"/><Relationship Id="rId540" Type="http://schemas.openxmlformats.org/officeDocument/2006/relationships/hyperlink" Target="http://uri.interlex.org/base/ilx_0100612" TargetMode="External"/><Relationship Id="rId778" Type="http://schemas.openxmlformats.org/officeDocument/2006/relationships/hyperlink" Target="http://uri.interlex.org/base/ilx_0736697" TargetMode="External"/><Relationship Id="rId72" Type="http://schemas.openxmlformats.org/officeDocument/2006/relationships/hyperlink" Target="http://uri.interlex.org/base/ilx_0733375" TargetMode="External"/><Relationship Id="rId375" Type="http://schemas.openxmlformats.org/officeDocument/2006/relationships/hyperlink" Target="http://uri.interlex.org/base/ilx_0786403" TargetMode="External"/><Relationship Id="rId582" Type="http://schemas.openxmlformats.org/officeDocument/2006/relationships/hyperlink" Target="http://uri.interlex.org/base/ilx_0794704" TargetMode="External"/><Relationship Id="rId638" Type="http://schemas.openxmlformats.org/officeDocument/2006/relationships/hyperlink" Target="http://uri.interlex.org/base/ilx_0100612" TargetMode="External"/><Relationship Id="rId803" Type="http://schemas.openxmlformats.org/officeDocument/2006/relationships/hyperlink" Target="http://uri.interlex.org/base/ilx_0100612" TargetMode="External"/><Relationship Id="rId845" Type="http://schemas.openxmlformats.org/officeDocument/2006/relationships/hyperlink" Target="http://uri.interlex.org/base/ilx_0726552" TargetMode="External"/><Relationship Id="rId3" Type="http://schemas.openxmlformats.org/officeDocument/2006/relationships/hyperlink" Target="http://uri.interlex.org/base/ilx_0793921" TargetMode="External"/><Relationship Id="rId235" Type="http://schemas.openxmlformats.org/officeDocument/2006/relationships/hyperlink" Target="http://uri.interlex.org/base/ilx_0733375" TargetMode="External"/><Relationship Id="rId277" Type="http://schemas.openxmlformats.org/officeDocument/2006/relationships/hyperlink" Target="http://uri.interlex.org/base/ilx_0786403" TargetMode="External"/><Relationship Id="rId400" Type="http://schemas.openxmlformats.org/officeDocument/2006/relationships/hyperlink" Target="http://uri.interlex.org/base/ilx_0730082" TargetMode="External"/><Relationship Id="rId442" Type="http://schemas.openxmlformats.org/officeDocument/2006/relationships/hyperlink" Target="http://uri.interlex.org/base/ilx_0729912" TargetMode="External"/><Relationship Id="rId484" Type="http://schemas.openxmlformats.org/officeDocument/2006/relationships/hyperlink" Target="http://uri.interlex.org/base/ilx_0723936" TargetMode="External"/><Relationship Id="rId705" Type="http://schemas.openxmlformats.org/officeDocument/2006/relationships/hyperlink" Target="http://uri.interlex.org/base/ilx_0101444" TargetMode="External"/><Relationship Id="rId137" Type="http://schemas.openxmlformats.org/officeDocument/2006/relationships/hyperlink" Target="http://uri.interlex.org/base/ilx_0733375" TargetMode="External"/><Relationship Id="rId302" Type="http://schemas.openxmlformats.org/officeDocument/2006/relationships/hyperlink" Target="http://uri.interlex.org/base/ilx_0730082" TargetMode="External"/><Relationship Id="rId344" Type="http://schemas.openxmlformats.org/officeDocument/2006/relationships/hyperlink" Target="http://uri.interlex.org/base/ilx_0730771" TargetMode="External"/><Relationship Id="rId691" Type="http://schemas.openxmlformats.org/officeDocument/2006/relationships/hyperlink" Target="http://uri.interlex.org/base/ilx_0100612" TargetMode="External"/><Relationship Id="rId747" Type="http://schemas.openxmlformats.org/officeDocument/2006/relationships/hyperlink" Target="http://uri.interlex.org/base/ilx_0728453" TargetMode="External"/><Relationship Id="rId789" Type="http://schemas.openxmlformats.org/officeDocument/2006/relationships/hyperlink" Target="http://uri.interlex.org/base/ilx_0734150" TargetMode="External"/><Relationship Id="rId41" Type="http://schemas.openxmlformats.org/officeDocument/2006/relationships/hyperlink" Target="http://uri.interlex.org/base/ilx_0730082" TargetMode="External"/><Relationship Id="rId83" Type="http://schemas.openxmlformats.org/officeDocument/2006/relationships/hyperlink" Target="http://uri.interlex.org/base/ilx_0786403" TargetMode="External"/><Relationship Id="rId179" Type="http://schemas.openxmlformats.org/officeDocument/2006/relationships/hyperlink" Target="http://uri.interlex.org/base/ilx_0730082" TargetMode="External"/><Relationship Id="rId386" Type="http://schemas.openxmlformats.org/officeDocument/2006/relationships/hyperlink" Target="http://purl.org/sig/ont/fma/fma54402" TargetMode="External"/><Relationship Id="rId551" Type="http://schemas.openxmlformats.org/officeDocument/2006/relationships/hyperlink" Target="http://uri.interlex.org/base/ilx_0725979" TargetMode="External"/><Relationship Id="rId593" Type="http://schemas.openxmlformats.org/officeDocument/2006/relationships/hyperlink" Target="http://uri.interlex.org/base/ilx_0735084" TargetMode="External"/><Relationship Id="rId607" Type="http://schemas.openxmlformats.org/officeDocument/2006/relationships/hyperlink" Target="http://uri.interlex.org/base/ilx_0725171" TargetMode="External"/><Relationship Id="rId649" Type="http://schemas.openxmlformats.org/officeDocument/2006/relationships/hyperlink" Target="http://uri.interlex.org/base/ilx_0746722" TargetMode="External"/><Relationship Id="rId814" Type="http://schemas.openxmlformats.org/officeDocument/2006/relationships/hyperlink" Target="http://uri.interlex.org/base/ilx_0724224" TargetMode="External"/><Relationship Id="rId856" Type="http://schemas.openxmlformats.org/officeDocument/2006/relationships/hyperlink" Target="http://uri.interlex.org/base/ilx_0724102" TargetMode="External"/><Relationship Id="rId190" Type="http://schemas.openxmlformats.org/officeDocument/2006/relationships/hyperlink" Target="http://uri.interlex.org/base/ilx_0733375" TargetMode="External"/><Relationship Id="rId204" Type="http://schemas.openxmlformats.org/officeDocument/2006/relationships/hyperlink" Target="http://uri.interlex.org/base/ilx_0730082" TargetMode="External"/><Relationship Id="rId246" Type="http://schemas.openxmlformats.org/officeDocument/2006/relationships/hyperlink" Target="http://uri.interlex.org/base/ilx_0786403" TargetMode="External"/><Relationship Id="rId288" Type="http://schemas.openxmlformats.org/officeDocument/2006/relationships/hyperlink" Target="http://uri.interlex.org/base/ilx_0109132" TargetMode="External"/><Relationship Id="rId411" Type="http://schemas.openxmlformats.org/officeDocument/2006/relationships/hyperlink" Target="http://uri.interlex.org/base/ilx_0794592" TargetMode="External"/><Relationship Id="rId453" Type="http://schemas.openxmlformats.org/officeDocument/2006/relationships/hyperlink" Target="http://uri.interlex.org/base/ilx_0794626" TargetMode="External"/><Relationship Id="rId509" Type="http://schemas.openxmlformats.org/officeDocument/2006/relationships/hyperlink" Target="http://uri.interlex.org/base/ilx_0794681" TargetMode="External"/><Relationship Id="rId660" Type="http://schemas.openxmlformats.org/officeDocument/2006/relationships/hyperlink" Target="http://uri.interlex.org/base/ilx_0726031" TargetMode="External"/><Relationship Id="rId106" Type="http://schemas.openxmlformats.org/officeDocument/2006/relationships/hyperlink" Target="http://uri.interlex.org/base/ilx_0794788" TargetMode="External"/><Relationship Id="rId313" Type="http://schemas.openxmlformats.org/officeDocument/2006/relationships/hyperlink" Target="http://uri.interlex.org/base/ilx_0794476" TargetMode="External"/><Relationship Id="rId495" Type="http://schemas.openxmlformats.org/officeDocument/2006/relationships/hyperlink" Target="http://uri.interlex.org/base/ilx_0100612" TargetMode="External"/><Relationship Id="rId716" Type="http://schemas.openxmlformats.org/officeDocument/2006/relationships/hyperlink" Target="http://uri.interlex.org/base/ilx_0736647" TargetMode="External"/><Relationship Id="rId758" Type="http://schemas.openxmlformats.org/officeDocument/2006/relationships/hyperlink" Target="http://uri.interlex.org/base/ilx_0100612" TargetMode="External"/><Relationship Id="rId10" Type="http://schemas.openxmlformats.org/officeDocument/2006/relationships/hyperlink" Target="http://uri.interlex.org/base/ilx_0733375" TargetMode="External"/><Relationship Id="rId52" Type="http://schemas.openxmlformats.org/officeDocument/2006/relationships/hyperlink" Target="http://uri.interlex.org/base/ilx_0739239" TargetMode="External"/><Relationship Id="rId94" Type="http://schemas.openxmlformats.org/officeDocument/2006/relationships/hyperlink" Target="http://uri.interlex.org/base/ilx_0794774" TargetMode="External"/><Relationship Id="rId148" Type="http://schemas.openxmlformats.org/officeDocument/2006/relationships/hyperlink" Target="http://uri.interlex.org/base/ilx_0786403" TargetMode="External"/><Relationship Id="rId355" Type="http://schemas.openxmlformats.org/officeDocument/2006/relationships/hyperlink" Target="http://uri.interlex.org/base/ilx_0794888" TargetMode="External"/><Relationship Id="rId397" Type="http://schemas.openxmlformats.org/officeDocument/2006/relationships/hyperlink" Target="http://uri.interlex.org/base/ilx_0793705" TargetMode="External"/><Relationship Id="rId520" Type="http://schemas.openxmlformats.org/officeDocument/2006/relationships/hyperlink" Target="https://en.wikipedia.org/wiki/Dorsally" TargetMode="External"/><Relationship Id="rId562" Type="http://schemas.openxmlformats.org/officeDocument/2006/relationships/hyperlink" Target="http://purl.org/sig/ont/fma/fma9946" TargetMode="External"/><Relationship Id="rId618" Type="http://schemas.openxmlformats.org/officeDocument/2006/relationships/hyperlink" Target="http://purl.obolibrary.org/obo/UBERON_0006679" TargetMode="External"/><Relationship Id="rId825" Type="http://schemas.openxmlformats.org/officeDocument/2006/relationships/hyperlink" Target="http://uri.interlex.org/base/ilx_0731778" TargetMode="External"/><Relationship Id="rId215" Type="http://schemas.openxmlformats.org/officeDocument/2006/relationships/hyperlink" Target="http://uri.interlex.org/base/ilx_0794849" TargetMode="External"/><Relationship Id="rId257" Type="http://schemas.openxmlformats.org/officeDocument/2006/relationships/hyperlink" Target="http://uri.interlex.org/base/ilx_0730082" TargetMode="External"/><Relationship Id="rId422" Type="http://schemas.openxmlformats.org/officeDocument/2006/relationships/hyperlink" Target="http://uri.interlex.org/base/ilx_0729912" TargetMode="External"/><Relationship Id="rId464" Type="http://schemas.openxmlformats.org/officeDocument/2006/relationships/hyperlink" Target="http://uri.interlex.org/base/ilx_0726886" TargetMode="External"/><Relationship Id="rId867" Type="http://schemas.openxmlformats.org/officeDocument/2006/relationships/hyperlink" Target="http://uri.interlex.org/base/ilx_0100612" TargetMode="External"/><Relationship Id="rId299" Type="http://schemas.openxmlformats.org/officeDocument/2006/relationships/hyperlink" Target="http://uri.interlex.org/base/ilx_0786403" TargetMode="External"/><Relationship Id="rId727" Type="http://schemas.openxmlformats.org/officeDocument/2006/relationships/hyperlink" Target="http://uri.interlex.org/base/ilx_0100612" TargetMode="External"/><Relationship Id="rId63" Type="http://schemas.openxmlformats.org/officeDocument/2006/relationships/hyperlink" Target="http://uri.interlex.org/base/ilx_0786403" TargetMode="External"/><Relationship Id="rId159" Type="http://schemas.openxmlformats.org/officeDocument/2006/relationships/hyperlink" Target="http://uri.interlex.org/base/ilx_0730082" TargetMode="External"/><Relationship Id="rId366" Type="http://schemas.openxmlformats.org/officeDocument/2006/relationships/hyperlink" Target="http://uri.interlex.org/base/ilx_0729052" TargetMode="External"/><Relationship Id="rId573" Type="http://schemas.openxmlformats.org/officeDocument/2006/relationships/hyperlink" Target="http://uri.interlex.org/base/ilx_0100612" TargetMode="External"/><Relationship Id="rId780" Type="http://schemas.openxmlformats.org/officeDocument/2006/relationships/hyperlink" Target="http://uri.interlex.org/base/ilx_0729096" TargetMode="External"/><Relationship Id="rId226" Type="http://schemas.openxmlformats.org/officeDocument/2006/relationships/hyperlink" Target="http://uri.interlex.org/base/ilx_0733375" TargetMode="External"/><Relationship Id="rId433" Type="http://schemas.openxmlformats.org/officeDocument/2006/relationships/hyperlink" Target="http://uri.interlex.org/base/ilx_0733509" TargetMode="External"/><Relationship Id="rId640" Type="http://schemas.openxmlformats.org/officeDocument/2006/relationships/hyperlink" Target="http://uri.interlex.org/base/ilx_0100612" TargetMode="External"/><Relationship Id="rId738" Type="http://schemas.openxmlformats.org/officeDocument/2006/relationships/hyperlink" Target="http://uri.interlex.org/base/ilx_0736210" TargetMode="External"/><Relationship Id="rId74" Type="http://schemas.openxmlformats.org/officeDocument/2006/relationships/hyperlink" Target="http://uri.interlex.org/base/ilx_0730082" TargetMode="External"/><Relationship Id="rId377" Type="http://schemas.openxmlformats.org/officeDocument/2006/relationships/hyperlink" Target="http://uri.interlex.org/base/ilx_0730082" TargetMode="External"/><Relationship Id="rId500" Type="http://schemas.openxmlformats.org/officeDocument/2006/relationships/hyperlink" Target="http://uri.interlex.org/base/ilx_0100612" TargetMode="External"/><Relationship Id="rId584" Type="http://schemas.openxmlformats.org/officeDocument/2006/relationships/hyperlink" Target="http://uri.interlex.org/base/ilx_0729058" TargetMode="External"/><Relationship Id="rId805" Type="http://schemas.openxmlformats.org/officeDocument/2006/relationships/hyperlink" Target="http://uri.interlex.org/base/ilx_0100612" TargetMode="External"/><Relationship Id="rId5" Type="http://schemas.openxmlformats.org/officeDocument/2006/relationships/hyperlink" Target="http://uri.interlex.org/base/ilx_0794773" TargetMode="External"/><Relationship Id="rId237" Type="http://schemas.openxmlformats.org/officeDocument/2006/relationships/hyperlink" Target="http://uri.interlex.org/base/ilx_0730082" TargetMode="External"/><Relationship Id="rId791" Type="http://schemas.openxmlformats.org/officeDocument/2006/relationships/hyperlink" Target="http://uri.interlex.org/base/ilx_0736697" TargetMode="External"/><Relationship Id="rId444" Type="http://schemas.openxmlformats.org/officeDocument/2006/relationships/hyperlink" Target="http://uri.interlex.org/base/ilx_0736920" TargetMode="External"/><Relationship Id="rId651" Type="http://schemas.openxmlformats.org/officeDocument/2006/relationships/hyperlink" Target="http://uri.interlex.org/base/ilx_0742694" TargetMode="External"/><Relationship Id="rId749" Type="http://schemas.openxmlformats.org/officeDocument/2006/relationships/hyperlink" Target="http://uri.interlex.org/base/ilx_0732546" TargetMode="External"/><Relationship Id="rId290" Type="http://schemas.openxmlformats.org/officeDocument/2006/relationships/hyperlink" Target="http://uri.interlex.org/base/ilx_0730082" TargetMode="External"/><Relationship Id="rId304" Type="http://schemas.openxmlformats.org/officeDocument/2006/relationships/hyperlink" Target="http://uri.interlex.org/base/ilx_0794434" TargetMode="External"/><Relationship Id="rId388" Type="http://schemas.openxmlformats.org/officeDocument/2006/relationships/hyperlink" Target="http://uri.interlex.org/base/ilx_0730082" TargetMode="External"/><Relationship Id="rId511" Type="http://schemas.openxmlformats.org/officeDocument/2006/relationships/hyperlink" Target="http://uri.interlex.org/base/ilx_0733393" TargetMode="External"/><Relationship Id="rId609" Type="http://schemas.openxmlformats.org/officeDocument/2006/relationships/hyperlink" Target="http://purl.obolibrary.org/obo/UBERON_0034680" TargetMode="External"/><Relationship Id="rId85" Type="http://schemas.openxmlformats.org/officeDocument/2006/relationships/hyperlink" Target="http://uri.interlex.org/base/ilx_0790524" TargetMode="External"/><Relationship Id="rId150" Type="http://schemas.openxmlformats.org/officeDocument/2006/relationships/hyperlink" Target="http://uri.interlex.org/base/ilx_0731053" TargetMode="External"/><Relationship Id="rId595" Type="http://schemas.openxmlformats.org/officeDocument/2006/relationships/hyperlink" Target="http://purl.obolibrary.org/obo/UBERON_0018407" TargetMode="External"/><Relationship Id="rId816" Type="http://schemas.openxmlformats.org/officeDocument/2006/relationships/hyperlink" Target="http://uri.interlex.org/base/ilx_0728151" TargetMode="External"/><Relationship Id="rId248" Type="http://schemas.openxmlformats.org/officeDocument/2006/relationships/hyperlink" Target="http://uri.interlex.org/base/ilx_0794853" TargetMode="External"/><Relationship Id="rId455" Type="http://schemas.openxmlformats.org/officeDocument/2006/relationships/hyperlink" Target="http://uri.interlex.org/base/ilx_0794629" TargetMode="External"/><Relationship Id="rId662" Type="http://schemas.openxmlformats.org/officeDocument/2006/relationships/hyperlink" Target="http://uri.interlex.org/base/ilx_0794712" TargetMode="External"/><Relationship Id="rId12" Type="http://schemas.openxmlformats.org/officeDocument/2006/relationships/hyperlink" Target="http://uri.interlex.org/base/ilx_0733375" TargetMode="External"/><Relationship Id="rId108" Type="http://schemas.openxmlformats.org/officeDocument/2006/relationships/hyperlink" Target="http://uri.interlex.org/base/ilx_0786403" TargetMode="External"/><Relationship Id="rId315" Type="http://schemas.openxmlformats.org/officeDocument/2006/relationships/hyperlink" Target="http://uri.interlex.org/base/ilx_0786403" TargetMode="External"/><Relationship Id="rId522" Type="http://schemas.openxmlformats.org/officeDocument/2006/relationships/hyperlink" Target="http://uri.interlex.org/base/ilx_0100612" TargetMode="External"/><Relationship Id="rId96" Type="http://schemas.openxmlformats.org/officeDocument/2006/relationships/hyperlink" Target="http://uri.interlex.org/base/ilx_0786403" TargetMode="External"/><Relationship Id="rId161" Type="http://schemas.openxmlformats.org/officeDocument/2006/relationships/hyperlink" Target="http://uri.interlex.org/base/ilx_0733375" TargetMode="External"/><Relationship Id="rId399" Type="http://schemas.openxmlformats.org/officeDocument/2006/relationships/hyperlink" Target="http://uri.interlex.org/base/ilx_0792839" TargetMode="External"/><Relationship Id="rId827" Type="http://schemas.openxmlformats.org/officeDocument/2006/relationships/hyperlink" Target="http://uri.interlex.org/base/ilx_0726552" TargetMode="External"/><Relationship Id="rId259" Type="http://schemas.openxmlformats.org/officeDocument/2006/relationships/hyperlink" Target="http://uri.interlex.org/base/ilx_0733375" TargetMode="External"/><Relationship Id="rId466" Type="http://schemas.openxmlformats.org/officeDocument/2006/relationships/hyperlink" Target="http://uri.interlex.org/base/ilx_0726886" TargetMode="External"/><Relationship Id="rId673" Type="http://schemas.openxmlformats.org/officeDocument/2006/relationships/hyperlink" Target="http://uri.interlex.org/base/ilx_0107637" TargetMode="External"/><Relationship Id="rId23" Type="http://schemas.openxmlformats.org/officeDocument/2006/relationships/hyperlink" Target="http://uri.interlex.org/base/ilx_0727970" TargetMode="External"/><Relationship Id="rId119" Type="http://schemas.openxmlformats.org/officeDocument/2006/relationships/hyperlink" Target="http://uri.interlex.org/base/ilx_0730082" TargetMode="External"/><Relationship Id="rId326" Type="http://schemas.openxmlformats.org/officeDocument/2006/relationships/hyperlink" Target="http://uri.interlex.org/base/ilx_0730082" TargetMode="External"/><Relationship Id="rId533" Type="http://schemas.openxmlformats.org/officeDocument/2006/relationships/hyperlink" Target="http://uri.interlex.org/base/ilx_0724050" TargetMode="External"/><Relationship Id="rId740" Type="http://schemas.openxmlformats.org/officeDocument/2006/relationships/hyperlink" Target="http://uri.interlex.org/base/ilx_0729183" TargetMode="External"/><Relationship Id="rId838" Type="http://schemas.openxmlformats.org/officeDocument/2006/relationships/hyperlink" Target="http://uri.interlex.org/base/ilx_0729548" TargetMode="External"/><Relationship Id="rId172" Type="http://schemas.openxmlformats.org/officeDocument/2006/relationships/hyperlink" Target="http://uri.interlex.org/base/ilx_0786403" TargetMode="External"/><Relationship Id="rId477" Type="http://schemas.openxmlformats.org/officeDocument/2006/relationships/hyperlink" Target="http://uri.interlex.org/base/ilx_0794659" TargetMode="External"/><Relationship Id="rId600" Type="http://schemas.openxmlformats.org/officeDocument/2006/relationships/hyperlink" Target="http://uri.interlex.org/base/ilx_0732164" TargetMode="External"/><Relationship Id="rId684" Type="http://schemas.openxmlformats.org/officeDocument/2006/relationships/hyperlink" Target="http://uri.interlex.org/base/ilx_0100612" TargetMode="External"/><Relationship Id="rId337" Type="http://schemas.openxmlformats.org/officeDocument/2006/relationships/hyperlink" Target="http://uri.interlex.org/base/ilx_0737150" TargetMode="External"/><Relationship Id="rId34" Type="http://schemas.openxmlformats.org/officeDocument/2006/relationships/hyperlink" Target="http://uri.interlex.org/base/ilx_0739239" TargetMode="External"/><Relationship Id="rId544" Type="http://schemas.openxmlformats.org/officeDocument/2006/relationships/hyperlink" Target="http://purl.org/sig/ont/fma/fma24784" TargetMode="External"/><Relationship Id="rId751" Type="http://schemas.openxmlformats.org/officeDocument/2006/relationships/hyperlink" Target="http://uri.interlex.org/base/ilx_0737037" TargetMode="External"/><Relationship Id="rId849" Type="http://schemas.openxmlformats.org/officeDocument/2006/relationships/hyperlink" Target="http://uri.interlex.org/base/ilx_0727602" TargetMode="External"/><Relationship Id="rId183" Type="http://schemas.openxmlformats.org/officeDocument/2006/relationships/hyperlink" Target="http://uri.interlex.org/base/ilx_0730082" TargetMode="External"/><Relationship Id="rId390" Type="http://schemas.openxmlformats.org/officeDocument/2006/relationships/hyperlink" Target="http://uri.interlex.org/base/ilx_0732260" TargetMode="External"/><Relationship Id="rId404" Type="http://schemas.openxmlformats.org/officeDocument/2006/relationships/hyperlink" Target="http://uri.interlex.org/base/ilx_0794587" TargetMode="External"/><Relationship Id="rId611" Type="http://schemas.openxmlformats.org/officeDocument/2006/relationships/hyperlink" Target="http://uri.interlex.org/base/ilx_0100612" TargetMode="External"/><Relationship Id="rId250" Type="http://schemas.openxmlformats.org/officeDocument/2006/relationships/hyperlink" Target="http://uri.interlex.org/base/ilx_0786403" TargetMode="External"/><Relationship Id="rId488" Type="http://schemas.openxmlformats.org/officeDocument/2006/relationships/hyperlink" Target="http://uri.interlex.org/base/ilx_0734394" TargetMode="External"/><Relationship Id="rId695" Type="http://schemas.openxmlformats.org/officeDocument/2006/relationships/hyperlink" Target="http://uri.interlex.org/base/ilx_0100612" TargetMode="External"/><Relationship Id="rId709" Type="http://schemas.openxmlformats.org/officeDocument/2006/relationships/hyperlink" Target="http://uri.interlex.org/base/ilx_0100612" TargetMode="External"/><Relationship Id="rId45" Type="http://schemas.openxmlformats.org/officeDocument/2006/relationships/hyperlink" Target="http://uri.interlex.org/base/ilx_0786624" TargetMode="External"/><Relationship Id="rId110" Type="http://schemas.openxmlformats.org/officeDocument/2006/relationships/hyperlink" Target="http://uri.interlex.org/base/ilx_0794041" TargetMode="External"/><Relationship Id="rId348" Type="http://schemas.openxmlformats.org/officeDocument/2006/relationships/hyperlink" Target="http://uri.interlex.org/base/ilx_0794885" TargetMode="External"/><Relationship Id="rId555" Type="http://schemas.openxmlformats.org/officeDocument/2006/relationships/hyperlink" Target="http://uri.interlex.org/base/ilx_0100612" TargetMode="External"/><Relationship Id="rId762" Type="http://schemas.openxmlformats.org/officeDocument/2006/relationships/hyperlink" Target="http://uri.interlex.org/base/ilx_0731356" TargetMode="External"/><Relationship Id="rId194" Type="http://schemas.openxmlformats.org/officeDocument/2006/relationships/hyperlink" Target="http://uri.interlex.org/base/ilx_0733375" TargetMode="External"/><Relationship Id="rId208" Type="http://schemas.openxmlformats.org/officeDocument/2006/relationships/hyperlink" Target="http://uri.interlex.org/base/ilx_0730082" TargetMode="External"/><Relationship Id="rId415" Type="http://schemas.openxmlformats.org/officeDocument/2006/relationships/hyperlink" Target="http://uri.interlex.org/base/ilx_0794595" TargetMode="External"/><Relationship Id="rId622" Type="http://schemas.openxmlformats.org/officeDocument/2006/relationships/hyperlink" Target="http://uri.interlex.org/base/ilx_0729047" TargetMode="External"/><Relationship Id="rId261" Type="http://schemas.openxmlformats.org/officeDocument/2006/relationships/hyperlink" Target="http://uri.interlex.org/base/ilx_0786403" TargetMode="External"/><Relationship Id="rId499" Type="http://schemas.openxmlformats.org/officeDocument/2006/relationships/hyperlink" Target="http://uri.interlex.org/base/ilx_0733393" TargetMode="External"/><Relationship Id="rId56" Type="http://schemas.openxmlformats.org/officeDocument/2006/relationships/hyperlink" Target="http://uri.interlex.org/base/ilx_0733375" TargetMode="External"/><Relationship Id="rId359" Type="http://schemas.openxmlformats.org/officeDocument/2006/relationships/hyperlink" Target="http://uri.interlex.org/base/ilx_0100612" TargetMode="External"/><Relationship Id="rId566" Type="http://schemas.openxmlformats.org/officeDocument/2006/relationships/hyperlink" Target="http://uri.interlex.org/base/ilx_0735914" TargetMode="External"/><Relationship Id="rId773" Type="http://schemas.openxmlformats.org/officeDocument/2006/relationships/hyperlink" Target="http://uri.interlex.org/base/ilx_0730384" TargetMode="External"/><Relationship Id="rId121" Type="http://schemas.openxmlformats.org/officeDocument/2006/relationships/hyperlink" Target="http://uri.interlex.org/base/ilx_0733375" TargetMode="External"/><Relationship Id="rId219" Type="http://schemas.openxmlformats.org/officeDocument/2006/relationships/hyperlink" Target="http://uri.interlex.org/base/ilx_0794850" TargetMode="External"/><Relationship Id="rId426" Type="http://schemas.openxmlformats.org/officeDocument/2006/relationships/hyperlink" Target="http://uri.interlex.org/base/ilx_0729912" TargetMode="External"/><Relationship Id="rId633" Type="http://schemas.openxmlformats.org/officeDocument/2006/relationships/hyperlink" Target="http://uri.interlex.org/base/ilx_0794700" TargetMode="External"/><Relationship Id="rId840" Type="http://schemas.openxmlformats.org/officeDocument/2006/relationships/hyperlink" Target="http://uri.interlex.org/base/ilx_0731637" TargetMode="External"/><Relationship Id="rId67" Type="http://schemas.openxmlformats.org/officeDocument/2006/relationships/hyperlink" Target="http://uri.interlex.org/base/ilx_0786403" TargetMode="External"/><Relationship Id="rId272" Type="http://schemas.openxmlformats.org/officeDocument/2006/relationships/hyperlink" Target="http://uri.interlex.org/base/ilx_0731150" TargetMode="External"/><Relationship Id="rId577" Type="http://schemas.openxmlformats.org/officeDocument/2006/relationships/hyperlink" Target="http://purl.org/sig/ont/fma/fma10060" TargetMode="External"/><Relationship Id="rId700" Type="http://schemas.openxmlformats.org/officeDocument/2006/relationships/hyperlink" Target="http://uri.interlex.org/base/ilx_0794717" TargetMode="External"/><Relationship Id="rId132" Type="http://schemas.openxmlformats.org/officeDocument/2006/relationships/hyperlink" Target="http://uri.interlex.org/base/ilx_0786403" TargetMode="External"/><Relationship Id="rId784" Type="http://schemas.openxmlformats.org/officeDocument/2006/relationships/hyperlink" Target="http://uri.interlex.org/base/ilx_0724443" TargetMode="External"/><Relationship Id="rId437" Type="http://schemas.openxmlformats.org/officeDocument/2006/relationships/hyperlink" Target="http://uri.interlex.org/base/ilx_0733509" TargetMode="External"/><Relationship Id="rId644" Type="http://schemas.openxmlformats.org/officeDocument/2006/relationships/hyperlink" Target="http://uri.interlex.org/base/ilx_0100612" TargetMode="External"/><Relationship Id="rId851" Type="http://schemas.openxmlformats.org/officeDocument/2006/relationships/hyperlink" Target="http://uri.interlex.org/base/ilx_0100612" TargetMode="External"/><Relationship Id="rId283" Type="http://schemas.openxmlformats.org/officeDocument/2006/relationships/hyperlink" Target="http://uri.interlex.org/base/ilx_0100748" TargetMode="External"/><Relationship Id="rId490" Type="http://schemas.openxmlformats.org/officeDocument/2006/relationships/hyperlink" Target="http://uri.interlex.org/base/ilx_0746000" TargetMode="External"/><Relationship Id="rId504" Type="http://schemas.openxmlformats.org/officeDocument/2006/relationships/hyperlink" Target="http://purl.org/sig/ont/fma/fma7777" TargetMode="External"/><Relationship Id="rId711" Type="http://schemas.openxmlformats.org/officeDocument/2006/relationships/hyperlink" Target="http://uri.interlex.org/base/ilx_0731253" TargetMode="External"/><Relationship Id="rId78" Type="http://schemas.openxmlformats.org/officeDocument/2006/relationships/hyperlink" Target="http://uri.interlex.org/base/ilx_0730082" TargetMode="External"/><Relationship Id="rId143" Type="http://schemas.openxmlformats.org/officeDocument/2006/relationships/hyperlink" Target="http://uri.interlex.org/base/ilx_0730082" TargetMode="External"/><Relationship Id="rId350" Type="http://schemas.openxmlformats.org/officeDocument/2006/relationships/hyperlink" Target="http://uri.interlex.org/base/ilx_0737150" TargetMode="External"/><Relationship Id="rId588" Type="http://schemas.openxmlformats.org/officeDocument/2006/relationships/hyperlink" Target="http://uri.interlex.org/base/ilx_0744203" TargetMode="External"/><Relationship Id="rId795" Type="http://schemas.openxmlformats.org/officeDocument/2006/relationships/hyperlink" Target="http://uri.interlex.org/base/ilx_0724395" TargetMode="External"/><Relationship Id="rId809" Type="http://schemas.openxmlformats.org/officeDocument/2006/relationships/hyperlink" Target="http://uri.interlex.org/base/ilx_0100612" TargetMode="External"/><Relationship Id="rId9" Type="http://schemas.openxmlformats.org/officeDocument/2006/relationships/hyperlink" Target="http://uri.interlex.org/base/ilx_0786403" TargetMode="External"/><Relationship Id="rId210" Type="http://schemas.openxmlformats.org/officeDocument/2006/relationships/hyperlink" Target="http://uri.interlex.org/base/ilx_0733375" TargetMode="External"/><Relationship Id="rId448" Type="http://schemas.openxmlformats.org/officeDocument/2006/relationships/hyperlink" Target="http://uri.interlex.org/base/ilx_0726886" TargetMode="External"/><Relationship Id="rId655" Type="http://schemas.openxmlformats.org/officeDocument/2006/relationships/hyperlink" Target="http://uri.interlex.org/base/ilx_0100612" TargetMode="External"/><Relationship Id="rId862" Type="http://schemas.openxmlformats.org/officeDocument/2006/relationships/hyperlink" Target="http://uri.interlex.org/base/ilx_0735723" TargetMode="External"/><Relationship Id="rId294" Type="http://schemas.openxmlformats.org/officeDocument/2006/relationships/hyperlink" Target="http://uri.interlex.org/base/ilx_0730082" TargetMode="External"/><Relationship Id="rId308" Type="http://schemas.openxmlformats.org/officeDocument/2006/relationships/hyperlink" Target="http://uri.interlex.org/base/ilx_0730082" TargetMode="External"/><Relationship Id="rId515" Type="http://schemas.openxmlformats.org/officeDocument/2006/relationships/hyperlink" Target="http://purl.org/sig/ont/fma/fma23981" TargetMode="External"/><Relationship Id="rId722" Type="http://schemas.openxmlformats.org/officeDocument/2006/relationships/hyperlink" Target="http://uri.interlex.org/base/ilx_0725289" TargetMode="External"/><Relationship Id="rId89" Type="http://schemas.openxmlformats.org/officeDocument/2006/relationships/hyperlink" Target="http://uri.interlex.org/base/ilx_0739239" TargetMode="External"/><Relationship Id="rId154" Type="http://schemas.openxmlformats.org/officeDocument/2006/relationships/hyperlink" Target="http://uri.interlex.org/base/ilx_0793561" TargetMode="External"/><Relationship Id="rId361" Type="http://schemas.openxmlformats.org/officeDocument/2006/relationships/hyperlink" Target="http://uri.interlex.org/base/ilx_0725956" TargetMode="External"/><Relationship Id="rId599" Type="http://schemas.openxmlformats.org/officeDocument/2006/relationships/hyperlink" Target="http://uri.interlex.org/base/ilx_0726886" TargetMode="External"/><Relationship Id="rId459" Type="http://schemas.openxmlformats.org/officeDocument/2006/relationships/hyperlink" Target="http://uri.interlex.org/base/ilx_0794635" TargetMode="External"/><Relationship Id="rId666" Type="http://schemas.openxmlformats.org/officeDocument/2006/relationships/hyperlink" Target="http://uri.interlex.org/base/ilx_0100612" TargetMode="External"/><Relationship Id="rId16" Type="http://schemas.openxmlformats.org/officeDocument/2006/relationships/hyperlink" Target="http://uri.interlex.org/base/ilx_0793922" TargetMode="External"/><Relationship Id="rId221" Type="http://schemas.openxmlformats.org/officeDocument/2006/relationships/hyperlink" Target="http://uri.interlex.org/base/ilx_0786403" TargetMode="External"/><Relationship Id="rId319" Type="http://schemas.openxmlformats.org/officeDocument/2006/relationships/hyperlink" Target="http://uri.interlex.org/base/ilx_0794512" TargetMode="External"/><Relationship Id="rId526" Type="http://schemas.openxmlformats.org/officeDocument/2006/relationships/hyperlink" Target="http://purl.org/sig/ont/fma/fma12519" TargetMode="External"/><Relationship Id="rId733" Type="http://schemas.openxmlformats.org/officeDocument/2006/relationships/hyperlink" Target="http://uri.interlex.org/base/ilx_0100612" TargetMode="External"/><Relationship Id="rId165" Type="http://schemas.openxmlformats.org/officeDocument/2006/relationships/hyperlink" Target="http://uri.interlex.org/base/ilx_0733375" TargetMode="External"/><Relationship Id="rId372" Type="http://schemas.openxmlformats.org/officeDocument/2006/relationships/hyperlink" Target="http://uri.interlex.org/base/ilx_0723837" TargetMode="External"/><Relationship Id="rId677" Type="http://schemas.openxmlformats.org/officeDocument/2006/relationships/hyperlink" Target="http://uri.interlex.org/base/ilx_0101043" TargetMode="External"/><Relationship Id="rId800" Type="http://schemas.openxmlformats.org/officeDocument/2006/relationships/hyperlink" Target="http://uri.interlex.org/base/ilx_0100612" TargetMode="External"/><Relationship Id="rId232" Type="http://schemas.openxmlformats.org/officeDocument/2006/relationships/hyperlink" Target="http://uri.interlex.org/base/ilx_0794234" TargetMode="External"/><Relationship Id="rId27" Type="http://schemas.openxmlformats.org/officeDocument/2006/relationships/hyperlink" Target="http://uri.interlex.org/base/ilx_0729052" TargetMode="External"/><Relationship Id="rId537" Type="http://schemas.openxmlformats.org/officeDocument/2006/relationships/hyperlink" Target="http://uri.interlex.org/base/ilx_0100612" TargetMode="External"/><Relationship Id="rId744" Type="http://schemas.openxmlformats.org/officeDocument/2006/relationships/hyperlink" Target="http://uri.interlex.org/base/ilx_0726937" TargetMode="External"/><Relationship Id="rId80" Type="http://schemas.openxmlformats.org/officeDocument/2006/relationships/hyperlink" Target="http://uri.interlex.org/base/ilx_0733375" TargetMode="External"/><Relationship Id="rId176" Type="http://schemas.openxmlformats.org/officeDocument/2006/relationships/hyperlink" Target="http://uri.interlex.org/base/ilx_0786403" TargetMode="External"/><Relationship Id="rId383" Type="http://schemas.openxmlformats.org/officeDocument/2006/relationships/hyperlink" Target="https://www.kenhub.com/en/library/anatomy/digastric-muscle" TargetMode="External"/><Relationship Id="rId590" Type="http://schemas.openxmlformats.org/officeDocument/2006/relationships/hyperlink" Target="http://purl.org/sig/ont/fma/fma53170" TargetMode="External"/><Relationship Id="rId604" Type="http://schemas.openxmlformats.org/officeDocument/2006/relationships/hyperlink" Target="http://purl.obolibrary.org/obo/UBERON_0012128" TargetMode="External"/><Relationship Id="rId811" Type="http://schemas.openxmlformats.org/officeDocument/2006/relationships/hyperlink" Target="http://uri.interlex.org/base/ilx_0726125" TargetMode="External"/><Relationship Id="rId243" Type="http://schemas.openxmlformats.org/officeDocument/2006/relationships/hyperlink" Target="http://uri.interlex.org/base/ilx_0733375" TargetMode="External"/><Relationship Id="rId450" Type="http://schemas.openxmlformats.org/officeDocument/2006/relationships/hyperlink" Target="http://uri.interlex.org/base/ilx_0726886" TargetMode="External"/><Relationship Id="rId688" Type="http://schemas.openxmlformats.org/officeDocument/2006/relationships/hyperlink" Target="http://uri.interlex.org/base/ilx_0103892" TargetMode="External"/><Relationship Id="rId38" Type="http://schemas.openxmlformats.org/officeDocument/2006/relationships/hyperlink" Target="http://uri.interlex.org/base/ilx_0733375" TargetMode="External"/><Relationship Id="rId103" Type="http://schemas.openxmlformats.org/officeDocument/2006/relationships/hyperlink" Target="http://uri.interlex.org/base/ilx_0730082" TargetMode="External"/><Relationship Id="rId310" Type="http://schemas.openxmlformats.org/officeDocument/2006/relationships/hyperlink" Target="http://uri.interlex.org/base/ilx_0794460" TargetMode="External"/><Relationship Id="rId548" Type="http://schemas.openxmlformats.org/officeDocument/2006/relationships/hyperlink" Target="http://uri.interlex.org/base/ilx_0732963" TargetMode="External"/><Relationship Id="rId755" Type="http://schemas.openxmlformats.org/officeDocument/2006/relationships/hyperlink" Target="http://uri.interlex.org/base/ilx_0100612" TargetMode="External"/><Relationship Id="rId91" Type="http://schemas.openxmlformats.org/officeDocument/2006/relationships/hyperlink" Target="http://uri.interlex.org/base/ilx_0730082" TargetMode="External"/><Relationship Id="rId187" Type="http://schemas.openxmlformats.org/officeDocument/2006/relationships/hyperlink" Target="http://uri.interlex.org/base/ilx_0794829" TargetMode="External"/><Relationship Id="rId394" Type="http://schemas.openxmlformats.org/officeDocument/2006/relationships/hyperlink" Target="http://uri.interlex.org/base/ilx_0730082" TargetMode="External"/><Relationship Id="rId408" Type="http://schemas.openxmlformats.org/officeDocument/2006/relationships/hyperlink" Target="http://uri.interlex.org/base/ilx_0730082" TargetMode="External"/><Relationship Id="rId615" Type="http://schemas.openxmlformats.org/officeDocument/2006/relationships/hyperlink" Target="http://uri.interlex.org/base/ilx_0735409" TargetMode="External"/><Relationship Id="rId822" Type="http://schemas.openxmlformats.org/officeDocument/2006/relationships/hyperlink" Target="http://uri.interlex.org/base/ilx_0732270" TargetMode="External"/><Relationship Id="rId254" Type="http://schemas.openxmlformats.org/officeDocument/2006/relationships/hyperlink" Target="http://uri.interlex.org/base/ilx_0786403" TargetMode="External"/><Relationship Id="rId699" Type="http://schemas.openxmlformats.org/officeDocument/2006/relationships/hyperlink" Target="http://uri.interlex.org/base/ilx_0100612" TargetMode="External"/><Relationship Id="rId49" Type="http://schemas.openxmlformats.org/officeDocument/2006/relationships/hyperlink" Target="http://uri.interlex.org/base/ilx_0730082" TargetMode="External"/><Relationship Id="rId114" Type="http://schemas.openxmlformats.org/officeDocument/2006/relationships/hyperlink" Target="http://uri.interlex.org/base/ilx_0794054" TargetMode="External"/><Relationship Id="rId461" Type="http://schemas.openxmlformats.org/officeDocument/2006/relationships/hyperlink" Target="http://uri.interlex.org/base/ilx_0794638" TargetMode="External"/><Relationship Id="rId559" Type="http://schemas.openxmlformats.org/officeDocument/2006/relationships/hyperlink" Target="http://purl.org/sig/ont/fma/fma9923" TargetMode="External"/><Relationship Id="rId766" Type="http://schemas.openxmlformats.org/officeDocument/2006/relationships/hyperlink" Target="http://uri.interlex.org/base/ilx_0100612" TargetMode="External"/><Relationship Id="rId198" Type="http://schemas.openxmlformats.org/officeDocument/2006/relationships/hyperlink" Target="http://uri.interlex.org/base/ilx_0733375" TargetMode="External"/><Relationship Id="rId321" Type="http://schemas.openxmlformats.org/officeDocument/2006/relationships/hyperlink" Target="http://uri.interlex.org/base/ilx_0786403" TargetMode="External"/><Relationship Id="rId419" Type="http://schemas.openxmlformats.org/officeDocument/2006/relationships/hyperlink" Target="http://uri.interlex.org/base/ilx_0794598" TargetMode="External"/><Relationship Id="rId626" Type="http://schemas.openxmlformats.org/officeDocument/2006/relationships/hyperlink" Target="http://uri.interlex.org/base/ilx_0743832" TargetMode="External"/><Relationship Id="rId833" Type="http://schemas.openxmlformats.org/officeDocument/2006/relationships/hyperlink" Target="http://uri.interlex.org/base/ilx_0726552" TargetMode="External"/><Relationship Id="rId265" Type="http://schemas.openxmlformats.org/officeDocument/2006/relationships/hyperlink" Target="http://uri.interlex.org/base/ilx_0786403" TargetMode="External"/><Relationship Id="rId472" Type="http://schemas.openxmlformats.org/officeDocument/2006/relationships/hyperlink" Target="http://uri.interlex.org/base/ilx_0726886" TargetMode="External"/><Relationship Id="rId125" Type="http://schemas.openxmlformats.org/officeDocument/2006/relationships/hyperlink" Target="http://uri.interlex.org/base/ilx_0733375" TargetMode="External"/><Relationship Id="rId332" Type="http://schemas.openxmlformats.org/officeDocument/2006/relationships/hyperlink" Target="http://uri.interlex.org/base/ilx_0730082" TargetMode="External"/><Relationship Id="rId777" Type="http://schemas.openxmlformats.org/officeDocument/2006/relationships/hyperlink" Target="http://uri.interlex.org/base/ilx_0736697" TargetMode="External"/><Relationship Id="rId637" Type="http://schemas.openxmlformats.org/officeDocument/2006/relationships/hyperlink" Target="http://uri.interlex.org/base/ilx_0745824" TargetMode="External"/><Relationship Id="rId844" Type="http://schemas.openxmlformats.org/officeDocument/2006/relationships/hyperlink" Target="http://uri.interlex.org/base/ilx_0725336" TargetMode="External"/><Relationship Id="rId276" Type="http://schemas.openxmlformats.org/officeDocument/2006/relationships/hyperlink" Target="http://uri.interlex.org/base/ilx_0731150" TargetMode="External"/><Relationship Id="rId483" Type="http://schemas.openxmlformats.org/officeDocument/2006/relationships/hyperlink" Target="http://uri.interlex.org/base/ilx_0100612" TargetMode="External"/><Relationship Id="rId690" Type="http://schemas.openxmlformats.org/officeDocument/2006/relationships/hyperlink" Target="http://uri.interlex.org/base/ilx_0108726" TargetMode="External"/><Relationship Id="rId704" Type="http://schemas.openxmlformats.org/officeDocument/2006/relationships/hyperlink" Target="http://uri.interlex.org/base/ilx_0101444" TargetMode="External"/><Relationship Id="rId40" Type="http://schemas.openxmlformats.org/officeDocument/2006/relationships/hyperlink" Target="http://uri.interlex.org/base/ilx_0788968" TargetMode="External"/><Relationship Id="rId136" Type="http://schemas.openxmlformats.org/officeDocument/2006/relationships/hyperlink" Target="http://uri.interlex.org/base/ilx_0786403" TargetMode="External"/><Relationship Id="rId343" Type="http://schemas.openxmlformats.org/officeDocument/2006/relationships/hyperlink" Target="http://uri.interlex.org/base/ilx_0737150" TargetMode="External"/><Relationship Id="rId550" Type="http://schemas.openxmlformats.org/officeDocument/2006/relationships/hyperlink" Target="http://purl.org/sig/ont/fma/fma9188" TargetMode="External"/><Relationship Id="rId788" Type="http://schemas.openxmlformats.org/officeDocument/2006/relationships/hyperlink" Target="http://uri.interlex.org/base/ilx_0736697" TargetMode="External"/><Relationship Id="rId203" Type="http://schemas.openxmlformats.org/officeDocument/2006/relationships/hyperlink" Target="http://uri.interlex.org/base/ilx_0793041" TargetMode="External"/><Relationship Id="rId648" Type="http://schemas.openxmlformats.org/officeDocument/2006/relationships/hyperlink" Target="http://uri.interlex.org/base/ilx_0100612" TargetMode="External"/><Relationship Id="rId855" Type="http://schemas.openxmlformats.org/officeDocument/2006/relationships/hyperlink" Target="http://uri.interlex.org/base/ilx_0100612" TargetMode="External"/><Relationship Id="rId287" Type="http://schemas.openxmlformats.org/officeDocument/2006/relationships/hyperlink" Target="http://uri.interlex.org/base/ilx_0733375" TargetMode="External"/><Relationship Id="rId410" Type="http://schemas.openxmlformats.org/officeDocument/2006/relationships/hyperlink" Target="https://en.wikipedia.org/wiki/Cervical_spinal_nerve_1" TargetMode="External"/><Relationship Id="rId494" Type="http://schemas.openxmlformats.org/officeDocument/2006/relationships/hyperlink" Target="http://uri.interlex.org/base/ilx_0731790" TargetMode="External"/><Relationship Id="rId508" Type="http://schemas.openxmlformats.org/officeDocument/2006/relationships/hyperlink" Target="http://purl.org/sig/ont/fma/fma7804" TargetMode="External"/><Relationship Id="rId715" Type="http://schemas.openxmlformats.org/officeDocument/2006/relationships/hyperlink" Target="http://uri.interlex.org/base/ilx_0100612" TargetMode="External"/><Relationship Id="rId147" Type="http://schemas.openxmlformats.org/officeDocument/2006/relationships/hyperlink" Target="http://uri.interlex.org/base/ilx_0730082" TargetMode="External"/><Relationship Id="rId354" Type="http://schemas.openxmlformats.org/officeDocument/2006/relationships/hyperlink" Target="http://purl.obolibrary.org/obo/UBERON_0000407" TargetMode="External"/><Relationship Id="rId799" Type="http://schemas.openxmlformats.org/officeDocument/2006/relationships/hyperlink" Target="http://uri.interlex.org/base/ilx_0725629" TargetMode="External"/><Relationship Id="rId51" Type="http://schemas.openxmlformats.org/officeDocument/2006/relationships/hyperlink" Target="http://uri.interlex.org/base/ilx_0733375" TargetMode="External"/><Relationship Id="rId561" Type="http://schemas.openxmlformats.org/officeDocument/2006/relationships/hyperlink" Target="http://uri.interlex.org/base/ilx_0100612" TargetMode="External"/><Relationship Id="rId659" Type="http://schemas.openxmlformats.org/officeDocument/2006/relationships/hyperlink" Target="http://uri.interlex.org/base/ilx_0100612" TargetMode="External"/><Relationship Id="rId866" Type="http://schemas.openxmlformats.org/officeDocument/2006/relationships/hyperlink" Target="http://uri.interlex.org/base/ilx_0726321" TargetMode="External"/><Relationship Id="rId214" Type="http://schemas.openxmlformats.org/officeDocument/2006/relationships/hyperlink" Target="http://uri.interlex.org/base/ilx_0733375" TargetMode="External"/><Relationship Id="rId298" Type="http://schemas.openxmlformats.org/officeDocument/2006/relationships/hyperlink" Target="http://uri.interlex.org/base/ilx_0730082" TargetMode="External"/><Relationship Id="rId421" Type="http://schemas.openxmlformats.org/officeDocument/2006/relationships/hyperlink" Target="http://uri.interlex.org/base/ilx_0733509" TargetMode="External"/><Relationship Id="rId519" Type="http://schemas.openxmlformats.org/officeDocument/2006/relationships/hyperlink" Target="http://uri.interlex.org/base/ilx_0726886" TargetMode="External"/><Relationship Id="rId158" Type="http://schemas.openxmlformats.org/officeDocument/2006/relationships/hyperlink" Target="http://uri.interlex.org/base/ilx_0793560" TargetMode="External"/><Relationship Id="rId726" Type="http://schemas.openxmlformats.org/officeDocument/2006/relationships/hyperlink" Target="http://uri.interlex.org/base/ilx_0737007" TargetMode="External"/><Relationship Id="rId62" Type="http://schemas.openxmlformats.org/officeDocument/2006/relationships/hyperlink" Target="http://uri.interlex.org/base/ilx_0730082" TargetMode="External"/><Relationship Id="rId365" Type="http://schemas.openxmlformats.org/officeDocument/2006/relationships/hyperlink" Target="http://uri.interlex.org/base/ilx_0100612" TargetMode="External"/><Relationship Id="rId572" Type="http://schemas.openxmlformats.org/officeDocument/2006/relationships/hyperlink" Target="http://uri.interlex.org/base/ilx_0732494" TargetMode="External"/><Relationship Id="rId225" Type="http://schemas.openxmlformats.org/officeDocument/2006/relationships/hyperlink" Target="http://uri.interlex.org/base/ilx_0786403" TargetMode="External"/><Relationship Id="rId432" Type="http://schemas.openxmlformats.org/officeDocument/2006/relationships/hyperlink" Target="http://uri.interlex.org/base/ilx_0730082" TargetMode="External"/><Relationship Id="rId737" Type="http://schemas.openxmlformats.org/officeDocument/2006/relationships/hyperlink" Target="http://uri.interlex.org/base/ilx_0736210" TargetMode="External"/><Relationship Id="rId73" Type="http://schemas.openxmlformats.org/officeDocument/2006/relationships/hyperlink" Target="http://uri.interlex.org/base/ilx_0793976" TargetMode="External"/><Relationship Id="rId169" Type="http://schemas.openxmlformats.org/officeDocument/2006/relationships/hyperlink" Target="http://uri.interlex.org/base/ilx_0733375" TargetMode="External"/><Relationship Id="rId376" Type="http://schemas.openxmlformats.org/officeDocument/2006/relationships/hyperlink" Target="http://uri.interlex.org/base/ilx_0733768" TargetMode="External"/><Relationship Id="rId583" Type="http://schemas.openxmlformats.org/officeDocument/2006/relationships/hyperlink" Target="http://purl.org/sig/ont/fma/fma26507" TargetMode="External"/><Relationship Id="rId790" Type="http://schemas.openxmlformats.org/officeDocument/2006/relationships/hyperlink" Target="http://uri.interlex.org/base/ilx_0734150" TargetMode="External"/><Relationship Id="rId804" Type="http://schemas.openxmlformats.org/officeDocument/2006/relationships/hyperlink" Target="http://uri.interlex.org/base/ilx_0727534" TargetMode="External"/><Relationship Id="rId4" Type="http://schemas.openxmlformats.org/officeDocument/2006/relationships/hyperlink" Target="http://uri.interlex.org/base/ilx_0103451" TargetMode="External"/><Relationship Id="rId236" Type="http://schemas.openxmlformats.org/officeDocument/2006/relationships/hyperlink" Target="http://uri.interlex.org/base/ilx_0794253" TargetMode="External"/><Relationship Id="rId443" Type="http://schemas.openxmlformats.org/officeDocument/2006/relationships/hyperlink" Target="http://uri.interlex.org/base/ilx_0794616" TargetMode="External"/><Relationship Id="rId650" Type="http://schemas.openxmlformats.org/officeDocument/2006/relationships/hyperlink" Target="http://uri.interlex.org/base/ilx_0100612" TargetMode="External"/><Relationship Id="rId303" Type="http://schemas.openxmlformats.org/officeDocument/2006/relationships/hyperlink" Target="http://uri.interlex.org/base/ilx_0786403" TargetMode="External"/><Relationship Id="rId748" Type="http://schemas.openxmlformats.org/officeDocument/2006/relationships/hyperlink" Target="http://uri.interlex.org/base/ilx_0100612" TargetMode="External"/><Relationship Id="rId84" Type="http://schemas.openxmlformats.org/officeDocument/2006/relationships/hyperlink" Target="http://uri.interlex.org/base/ilx_0733375" TargetMode="External"/><Relationship Id="rId387" Type="http://schemas.openxmlformats.org/officeDocument/2006/relationships/hyperlink" Target="http://uri.interlex.org/base/ilx_0740315" TargetMode="External"/><Relationship Id="rId510" Type="http://schemas.openxmlformats.org/officeDocument/2006/relationships/hyperlink" Target="http://uri.interlex.org/base/ilx_0100612" TargetMode="External"/><Relationship Id="rId594" Type="http://schemas.openxmlformats.org/officeDocument/2006/relationships/hyperlink" Target="http://uri.interlex.org/base/ilx_0100612" TargetMode="External"/><Relationship Id="rId608" Type="http://schemas.openxmlformats.org/officeDocument/2006/relationships/hyperlink" Target="http://uri.interlex.org/base/ilx_0100612" TargetMode="External"/><Relationship Id="rId815" Type="http://schemas.openxmlformats.org/officeDocument/2006/relationships/hyperlink" Target="http://uri.interlex.org/base/ilx_0726770" TargetMode="External"/><Relationship Id="rId247" Type="http://schemas.openxmlformats.org/officeDocument/2006/relationships/hyperlink" Target="http://uri.interlex.org/base/ilx_0733375" TargetMode="External"/><Relationship Id="rId107" Type="http://schemas.openxmlformats.org/officeDocument/2006/relationships/hyperlink" Target="http://uri.interlex.org/base/ilx_0730082" TargetMode="External"/><Relationship Id="rId454" Type="http://schemas.openxmlformats.org/officeDocument/2006/relationships/hyperlink" Target="http://uri.interlex.org/base/ilx_0726886" TargetMode="External"/><Relationship Id="rId661" Type="http://schemas.openxmlformats.org/officeDocument/2006/relationships/hyperlink" Target="http://uri.interlex.org/base/ilx_0100612" TargetMode="External"/><Relationship Id="rId759" Type="http://schemas.openxmlformats.org/officeDocument/2006/relationships/hyperlink" Target="http://uri.interlex.org/base/ilx_0732886" TargetMode="External"/><Relationship Id="rId11" Type="http://schemas.openxmlformats.org/officeDocument/2006/relationships/hyperlink" Target="http://uri.interlex.org/base/ilx_0739239" TargetMode="External"/><Relationship Id="rId314" Type="http://schemas.openxmlformats.org/officeDocument/2006/relationships/hyperlink" Target="http://uri.interlex.org/base/ilx_0730082" TargetMode="External"/><Relationship Id="rId398" Type="http://schemas.openxmlformats.org/officeDocument/2006/relationships/hyperlink" Target="http://uri.interlex.org/base/ilx_0730082" TargetMode="External"/><Relationship Id="rId521" Type="http://schemas.openxmlformats.org/officeDocument/2006/relationships/hyperlink" Target="http://uri.interlex.org/base/ilx_0794689" TargetMode="External"/><Relationship Id="rId619" Type="http://schemas.openxmlformats.org/officeDocument/2006/relationships/hyperlink" Target="http://uri.interlex.org/base/ilx_0736210" TargetMode="External"/><Relationship Id="rId95" Type="http://schemas.openxmlformats.org/officeDocument/2006/relationships/hyperlink" Target="http://uri.interlex.org/base/ilx_0730082" TargetMode="External"/><Relationship Id="rId160" Type="http://schemas.openxmlformats.org/officeDocument/2006/relationships/hyperlink" Target="http://uri.interlex.org/base/ilx_0786403" TargetMode="External"/><Relationship Id="rId826" Type="http://schemas.openxmlformats.org/officeDocument/2006/relationships/hyperlink" Target="http://uri.interlex.org/base/ilx_0731778" TargetMode="External"/><Relationship Id="rId258" Type="http://schemas.openxmlformats.org/officeDocument/2006/relationships/hyperlink" Target="http://uri.interlex.org/base/ilx_0786403" TargetMode="External"/><Relationship Id="rId465" Type="http://schemas.openxmlformats.org/officeDocument/2006/relationships/hyperlink" Target="http://uri.interlex.org/base/ilx_0794644" TargetMode="External"/><Relationship Id="rId672" Type="http://schemas.openxmlformats.org/officeDocument/2006/relationships/hyperlink" Target="http://uri.interlex.org/base/ilx_0100612" TargetMode="External"/><Relationship Id="rId22" Type="http://schemas.openxmlformats.org/officeDocument/2006/relationships/hyperlink" Target="http://uri.interlex.org/base/ilx_0739239" TargetMode="External"/><Relationship Id="rId118" Type="http://schemas.openxmlformats.org/officeDocument/2006/relationships/hyperlink" Target="http://uri.interlex.org/base/ilx_0794067" TargetMode="External"/><Relationship Id="rId325" Type="http://schemas.openxmlformats.org/officeDocument/2006/relationships/hyperlink" Target="http://uri.interlex.org/base/ilx_0794531" TargetMode="External"/><Relationship Id="rId532" Type="http://schemas.openxmlformats.org/officeDocument/2006/relationships/hyperlink" Target="http://purl.org/sig/ont/fma/fma24231" TargetMode="External"/><Relationship Id="rId171" Type="http://schemas.openxmlformats.org/officeDocument/2006/relationships/hyperlink" Target="http://uri.interlex.org/base/ilx_0730082" TargetMode="External"/><Relationship Id="rId837" Type="http://schemas.openxmlformats.org/officeDocument/2006/relationships/hyperlink" Target="http://uri.interlex.org/base/ilx_0729548" TargetMode="External"/><Relationship Id="rId269" Type="http://schemas.openxmlformats.org/officeDocument/2006/relationships/hyperlink" Target="http://uri.interlex.org/base/ilx_0786403" TargetMode="External"/><Relationship Id="rId476" Type="http://schemas.openxmlformats.org/officeDocument/2006/relationships/hyperlink" Target="http://uri.interlex.org/base/ilx_0100612" TargetMode="External"/><Relationship Id="rId683" Type="http://schemas.openxmlformats.org/officeDocument/2006/relationships/hyperlink" Target="http://uri.interlex.org/base/ilx_0101359" TargetMode="External"/><Relationship Id="rId33" Type="http://schemas.openxmlformats.org/officeDocument/2006/relationships/hyperlink" Target="http://uri.interlex.org/base/ilx_0733375" TargetMode="External"/><Relationship Id="rId129" Type="http://schemas.openxmlformats.org/officeDocument/2006/relationships/hyperlink" Target="http://uri.interlex.org/base/ilx_0733375" TargetMode="External"/><Relationship Id="rId336" Type="http://schemas.openxmlformats.org/officeDocument/2006/relationships/hyperlink" Target="http://uri.interlex.org/base/ilx_0730082" TargetMode="External"/><Relationship Id="rId543" Type="http://schemas.openxmlformats.org/officeDocument/2006/relationships/hyperlink" Target="http://uri.interlex.org/base/ilx_0100612" TargetMode="External"/><Relationship Id="rId182" Type="http://schemas.openxmlformats.org/officeDocument/2006/relationships/hyperlink" Target="http://uri.interlex.org/base/ilx_0784729" TargetMode="External"/><Relationship Id="rId403" Type="http://schemas.openxmlformats.org/officeDocument/2006/relationships/hyperlink" Target="http://purl.org/sig/ont/fma/fma53396" TargetMode="External"/><Relationship Id="rId750" Type="http://schemas.openxmlformats.org/officeDocument/2006/relationships/hyperlink" Target="http://uri.interlex.org/base/ilx_0737037" TargetMode="External"/><Relationship Id="rId848" Type="http://schemas.openxmlformats.org/officeDocument/2006/relationships/hyperlink" Target="http://uri.interlex.org/base/ilx_0100612" TargetMode="External"/><Relationship Id="rId487" Type="http://schemas.openxmlformats.org/officeDocument/2006/relationships/hyperlink" Target="http://uri.interlex.org/base/ilx_0100612" TargetMode="External"/><Relationship Id="rId610" Type="http://schemas.openxmlformats.org/officeDocument/2006/relationships/hyperlink" Target="http://uri.interlex.org/base/ilx_0735409" TargetMode="External"/><Relationship Id="rId694" Type="http://schemas.openxmlformats.org/officeDocument/2006/relationships/hyperlink" Target="http://uri.interlex.org/base/ilx_0738426" TargetMode="External"/><Relationship Id="rId708" Type="http://schemas.openxmlformats.org/officeDocument/2006/relationships/hyperlink" Target="http://uri.interlex.org/base/ilx_0106736" TargetMode="External"/><Relationship Id="rId347" Type="http://schemas.openxmlformats.org/officeDocument/2006/relationships/hyperlink" Target="http://purl.obolibrary.org/obo/UBERON_0001650" TargetMode="External"/><Relationship Id="rId44" Type="http://schemas.openxmlformats.org/officeDocument/2006/relationships/hyperlink" Target="http://uri.interlex.org/base/ilx_0739239" TargetMode="External"/><Relationship Id="rId554" Type="http://schemas.openxmlformats.org/officeDocument/2006/relationships/hyperlink" Target="http://uri.interlex.org/base/ilx_0729427" TargetMode="External"/><Relationship Id="rId761" Type="http://schemas.openxmlformats.org/officeDocument/2006/relationships/hyperlink" Target="http://uri.interlex.org/base/ilx_0731356" TargetMode="External"/><Relationship Id="rId859" Type="http://schemas.openxmlformats.org/officeDocument/2006/relationships/hyperlink" Target="http://uri.interlex.org/base/ilx_0100612" TargetMode="External"/><Relationship Id="rId193" Type="http://schemas.openxmlformats.org/officeDocument/2006/relationships/hyperlink" Target="http://uri.interlex.org/base/ilx_0786403" TargetMode="External"/><Relationship Id="rId207" Type="http://schemas.openxmlformats.org/officeDocument/2006/relationships/hyperlink" Target="http://uri.interlex.org/base/ilx_0794845" TargetMode="External"/><Relationship Id="rId414" Type="http://schemas.openxmlformats.org/officeDocument/2006/relationships/hyperlink" Target="http://uri.interlex.org/base/ilx_0729912" TargetMode="External"/><Relationship Id="rId498" Type="http://schemas.openxmlformats.org/officeDocument/2006/relationships/hyperlink" Target="http://uri.interlex.org/base/ilx_0734554" TargetMode="External"/><Relationship Id="rId621" Type="http://schemas.openxmlformats.org/officeDocument/2006/relationships/hyperlink" Target="http://purl.obolibrary.org/obo/UBERON_0002098" TargetMode="External"/><Relationship Id="rId260" Type="http://schemas.openxmlformats.org/officeDocument/2006/relationships/hyperlink" Target="http://uri.interlex.org/base/ilx_0794917" TargetMode="External"/><Relationship Id="rId719" Type="http://schemas.openxmlformats.org/officeDocument/2006/relationships/hyperlink" Target="http://uri.interlex.org/base/ilx_0731458" TargetMode="External"/><Relationship Id="rId55" Type="http://schemas.openxmlformats.org/officeDocument/2006/relationships/hyperlink" Target="http://uri.interlex.org/base/ilx_0786403" TargetMode="External"/><Relationship Id="rId120" Type="http://schemas.openxmlformats.org/officeDocument/2006/relationships/hyperlink" Target="http://uri.interlex.org/base/ilx_0786403" TargetMode="External"/><Relationship Id="rId358" Type="http://schemas.openxmlformats.org/officeDocument/2006/relationships/hyperlink" Target="http://uri.interlex.org/base/ilx_0794889" TargetMode="External"/><Relationship Id="rId565" Type="http://schemas.openxmlformats.org/officeDocument/2006/relationships/hyperlink" Target="http://purl.org/sig/ont/fma/fma9969" TargetMode="External"/><Relationship Id="rId772" Type="http://schemas.openxmlformats.org/officeDocument/2006/relationships/hyperlink" Target="http://uri.interlex.org/base/ilx_0743851" TargetMode="External"/><Relationship Id="rId218" Type="http://schemas.openxmlformats.org/officeDocument/2006/relationships/hyperlink" Target="http://uri.interlex.org/base/ilx_0733375" TargetMode="External"/><Relationship Id="rId425" Type="http://schemas.openxmlformats.org/officeDocument/2006/relationships/hyperlink" Target="http://uri.interlex.org/base/ilx_0733509" TargetMode="External"/><Relationship Id="rId632" Type="http://schemas.openxmlformats.org/officeDocument/2006/relationships/hyperlink" Target="http://uri.interlex.org/base/ilx_0793904" TargetMode="External"/><Relationship Id="rId271" Type="http://schemas.openxmlformats.org/officeDocument/2006/relationships/hyperlink" Target="http://uri.interlex.org/base/ilx_0793704" TargetMode="External"/><Relationship Id="rId66" Type="http://schemas.openxmlformats.org/officeDocument/2006/relationships/hyperlink" Target="http://uri.interlex.org/base/ilx_0730082" TargetMode="External"/><Relationship Id="rId131" Type="http://schemas.openxmlformats.org/officeDocument/2006/relationships/hyperlink" Target="http://uri.interlex.org/base/ilx_0730082" TargetMode="External"/><Relationship Id="rId369" Type="http://schemas.openxmlformats.org/officeDocument/2006/relationships/hyperlink" Target="http://uri.interlex.org/base/ilx_0729052" TargetMode="External"/><Relationship Id="rId576" Type="http://schemas.openxmlformats.org/officeDocument/2006/relationships/hyperlink" Target="http://uri.interlex.org/base/ilx_0100612" TargetMode="External"/><Relationship Id="rId783" Type="http://schemas.openxmlformats.org/officeDocument/2006/relationships/hyperlink" Target="http://uri.interlex.org/base/ilx_0724443" TargetMode="External"/><Relationship Id="rId229" Type="http://schemas.openxmlformats.org/officeDocument/2006/relationships/hyperlink" Target="http://uri.interlex.org/base/ilx_0730082" TargetMode="External"/><Relationship Id="rId436" Type="http://schemas.openxmlformats.org/officeDocument/2006/relationships/hyperlink" Target="http://uri.interlex.org/base/ilx_0730082" TargetMode="External"/><Relationship Id="rId643" Type="http://schemas.openxmlformats.org/officeDocument/2006/relationships/hyperlink" Target="http://uri.interlex.org/base/ilx_0742825" TargetMode="External"/><Relationship Id="rId850" Type="http://schemas.openxmlformats.org/officeDocument/2006/relationships/hyperlink" Target="http://uri.interlex.org/base/ilx_0727602" TargetMode="External"/><Relationship Id="rId77" Type="http://schemas.openxmlformats.org/officeDocument/2006/relationships/hyperlink" Target="http://uri.interlex.org/base/ilx_0794755" TargetMode="External"/><Relationship Id="rId282" Type="http://schemas.openxmlformats.org/officeDocument/2006/relationships/hyperlink" Target="http://uri.interlex.org/base/ilx_0733375" TargetMode="External"/><Relationship Id="rId503" Type="http://schemas.openxmlformats.org/officeDocument/2006/relationships/hyperlink" Target="http://uri.interlex.org/base/ilx_0733393" TargetMode="External"/><Relationship Id="rId587" Type="http://schemas.openxmlformats.org/officeDocument/2006/relationships/hyperlink" Target="http://uri.interlex.org/base/ilx_0726886" TargetMode="External"/><Relationship Id="rId710" Type="http://schemas.openxmlformats.org/officeDocument/2006/relationships/hyperlink" Target="http://uri.interlex.org/base/ilx_0731253" TargetMode="External"/><Relationship Id="rId808" Type="http://schemas.openxmlformats.org/officeDocument/2006/relationships/hyperlink" Target="http://uri.interlex.org/base/ilx_0726770" TargetMode="External"/><Relationship Id="rId8" Type="http://schemas.openxmlformats.org/officeDocument/2006/relationships/hyperlink" Target="http://uri.interlex.org/base/ilx_0730082" TargetMode="External"/><Relationship Id="rId142" Type="http://schemas.openxmlformats.org/officeDocument/2006/relationships/hyperlink" Target="http://uri.interlex.org/base/ilx_0794118" TargetMode="External"/><Relationship Id="rId447" Type="http://schemas.openxmlformats.org/officeDocument/2006/relationships/hyperlink" Target="http://uri.interlex.org/base/ilx_0794617" TargetMode="External"/><Relationship Id="rId794" Type="http://schemas.openxmlformats.org/officeDocument/2006/relationships/hyperlink" Target="http://uri.interlex.org/base/ilx_0736697" TargetMode="External"/></Relationships>
</file>

<file path=xl/worksheets/_rels/sheet2.xml.rels><?xml version="1.0" encoding="UTF-8" standalone="yes"?>
<Relationships xmlns="http://schemas.openxmlformats.org/package/2006/relationships"><Relationship Id="rId1827" Type="http://schemas.openxmlformats.org/officeDocument/2006/relationships/hyperlink" Target="http://uri.interlex.org/base/ilx_0733768" TargetMode="External"/><Relationship Id="rId170" Type="http://schemas.openxmlformats.org/officeDocument/2006/relationships/hyperlink" Target="http://uri.interlex.org/base/ilx_0730082" TargetMode="External"/><Relationship Id="rId987" Type="http://schemas.openxmlformats.org/officeDocument/2006/relationships/hyperlink" Target="http://uri.interlex.org/base/ilx_0794213" TargetMode="External"/><Relationship Id="rId2668" Type="http://schemas.openxmlformats.org/officeDocument/2006/relationships/hyperlink" Target="http://uri.interlex.org/base/ilx_0735339" TargetMode="External"/><Relationship Id="rId847" Type="http://schemas.openxmlformats.org/officeDocument/2006/relationships/hyperlink" Target="http://uri.interlex.org/base/ilx_0794159" TargetMode="External"/><Relationship Id="rId1477" Type="http://schemas.openxmlformats.org/officeDocument/2006/relationships/hyperlink" Target="http://uri.interlex.org/base/ilx_0100748" TargetMode="External"/><Relationship Id="rId1684" Type="http://schemas.openxmlformats.org/officeDocument/2006/relationships/hyperlink" Target="http://uri.interlex.org/base/ilx_0730082" TargetMode="External"/><Relationship Id="rId1891" Type="http://schemas.openxmlformats.org/officeDocument/2006/relationships/hyperlink" Target="http://uri.interlex.org/base/ilx_0110142" TargetMode="External"/><Relationship Id="rId2528" Type="http://schemas.openxmlformats.org/officeDocument/2006/relationships/hyperlink" Target="http://uri.interlex.org/base/ilx_0103892" TargetMode="External"/><Relationship Id="rId2735" Type="http://schemas.openxmlformats.org/officeDocument/2006/relationships/hyperlink" Target="http://uri.interlex.org/base/ilx_0724929" TargetMode="External"/><Relationship Id="rId707" Type="http://schemas.openxmlformats.org/officeDocument/2006/relationships/hyperlink" Target="http://uri.interlex.org/base/ilx_0794759" TargetMode="External"/><Relationship Id="rId914" Type="http://schemas.openxmlformats.org/officeDocument/2006/relationships/hyperlink" Target="http://uri.interlex.org/base/ilx_0794180" TargetMode="External"/><Relationship Id="rId1337" Type="http://schemas.openxmlformats.org/officeDocument/2006/relationships/hyperlink" Target="http://uri.interlex.org/base/ilx_0794868" TargetMode="External"/><Relationship Id="rId1544" Type="http://schemas.openxmlformats.org/officeDocument/2006/relationships/hyperlink" Target="http://uri.interlex.org/base/ilx_0794506" TargetMode="External"/><Relationship Id="rId1751" Type="http://schemas.openxmlformats.org/officeDocument/2006/relationships/hyperlink" Target="http://uri.interlex.org/base/ilx_0725956" TargetMode="External"/><Relationship Id="rId2802" Type="http://schemas.openxmlformats.org/officeDocument/2006/relationships/hyperlink" Target="http://uri.interlex.org/base/ilx_0731304" TargetMode="External"/><Relationship Id="rId43" Type="http://schemas.openxmlformats.org/officeDocument/2006/relationships/hyperlink" Target="http://uri.interlex.org/base/ilx_0793928" TargetMode="External"/><Relationship Id="rId1404" Type="http://schemas.openxmlformats.org/officeDocument/2006/relationships/hyperlink" Target="http://uri.interlex.org/base/ilx_0794395" TargetMode="External"/><Relationship Id="rId1611" Type="http://schemas.openxmlformats.org/officeDocument/2006/relationships/hyperlink" Target="http://uri.interlex.org/base/ilx_0794545" TargetMode="External"/><Relationship Id="rId497" Type="http://schemas.openxmlformats.org/officeDocument/2006/relationships/hyperlink" Target="http://uri.interlex.org/base/ilx_0786403" TargetMode="External"/><Relationship Id="rId2178" Type="http://schemas.openxmlformats.org/officeDocument/2006/relationships/hyperlink" Target="http://uri.interlex.org/base/ilx_0794662" TargetMode="External"/><Relationship Id="rId2385" Type="http://schemas.openxmlformats.org/officeDocument/2006/relationships/hyperlink" Target="http://uri.interlex.org/base/ilx_0794690" TargetMode="External"/><Relationship Id="rId357" Type="http://schemas.openxmlformats.org/officeDocument/2006/relationships/hyperlink" Target="http://uri.interlex.org/base/ilx_0794024" TargetMode="External"/><Relationship Id="rId1194" Type="http://schemas.openxmlformats.org/officeDocument/2006/relationships/hyperlink" Target="http://uri.interlex.org/base/ilx_0794299" TargetMode="External"/><Relationship Id="rId2038" Type="http://schemas.openxmlformats.org/officeDocument/2006/relationships/hyperlink" Target="http://uri.interlex.org/base/ilx_0110142" TargetMode="External"/><Relationship Id="rId2592" Type="http://schemas.openxmlformats.org/officeDocument/2006/relationships/hyperlink" Target="http://uri.interlex.org/base/ilx_0737007" TargetMode="External"/><Relationship Id="rId217" Type="http://schemas.openxmlformats.org/officeDocument/2006/relationships/hyperlink" Target="http://uri.interlex.org/base/ilx_0793916" TargetMode="External"/><Relationship Id="rId564" Type="http://schemas.openxmlformats.org/officeDocument/2006/relationships/hyperlink" Target="http://uri.interlex.org/base/ilx_0794094" TargetMode="External"/><Relationship Id="rId771" Type="http://schemas.openxmlformats.org/officeDocument/2006/relationships/hyperlink" Target="http://uri.interlex.org/base/ilx_0110142" TargetMode="External"/><Relationship Id="rId2245" Type="http://schemas.openxmlformats.org/officeDocument/2006/relationships/hyperlink" Target="http://uri.interlex.org/base/ilx_0733393" TargetMode="External"/><Relationship Id="rId2452" Type="http://schemas.openxmlformats.org/officeDocument/2006/relationships/hyperlink" Target="http://uri.interlex.org/base/ilx_0100612" TargetMode="External"/><Relationship Id="rId424" Type="http://schemas.openxmlformats.org/officeDocument/2006/relationships/hyperlink" Target="http://uri.interlex.org/base/ilx_0110142" TargetMode="External"/><Relationship Id="rId631" Type="http://schemas.openxmlformats.org/officeDocument/2006/relationships/hyperlink" Target="http://uri.interlex.org/base/ilx_0794119" TargetMode="External"/><Relationship Id="rId1054" Type="http://schemas.openxmlformats.org/officeDocument/2006/relationships/hyperlink" Target="http://uri.interlex.org/base/ilx_0794240" TargetMode="External"/><Relationship Id="rId1261" Type="http://schemas.openxmlformats.org/officeDocument/2006/relationships/hyperlink" Target="http://uri.interlex.org/base/ilx_0794323" TargetMode="External"/><Relationship Id="rId2105" Type="http://schemas.openxmlformats.org/officeDocument/2006/relationships/hyperlink" Target="http://uri.interlex.org/base/ilx_0794642" TargetMode="External"/><Relationship Id="rId2312" Type="http://schemas.openxmlformats.org/officeDocument/2006/relationships/hyperlink" Target="http://purl.org/sig/ont/fma/fma12519" TargetMode="External"/><Relationship Id="rId1121" Type="http://schemas.openxmlformats.org/officeDocument/2006/relationships/hyperlink" Target="http://uri.interlex.org/base/ilx_0794271" TargetMode="External"/><Relationship Id="rId1938" Type="http://schemas.openxmlformats.org/officeDocument/2006/relationships/hyperlink" Target="http://uri.interlex.org/base/ilx_0729912" TargetMode="External"/><Relationship Id="rId281" Type="http://schemas.openxmlformats.org/officeDocument/2006/relationships/hyperlink" Target="http://uri.interlex.org/base/ilx_0794756" TargetMode="External"/><Relationship Id="rId141" Type="http://schemas.openxmlformats.org/officeDocument/2006/relationships/hyperlink" Target="http://uri.interlex.org/base/ilx_0793939" TargetMode="External"/><Relationship Id="rId7" Type="http://schemas.openxmlformats.org/officeDocument/2006/relationships/hyperlink" Target="http://uri.interlex.org/base/ilx_0794772" TargetMode="External"/><Relationship Id="rId2779" Type="http://schemas.openxmlformats.org/officeDocument/2006/relationships/hyperlink" Target="http://uri.interlex.org/base/ilx_0726552" TargetMode="External"/><Relationship Id="rId958" Type="http://schemas.openxmlformats.org/officeDocument/2006/relationships/hyperlink" Target="http://uri.interlex.org/base/ilx_0794205" TargetMode="External"/><Relationship Id="rId1588" Type="http://schemas.openxmlformats.org/officeDocument/2006/relationships/hyperlink" Target="http://uri.interlex.org/base/ilx_0794536" TargetMode="External"/><Relationship Id="rId1795" Type="http://schemas.openxmlformats.org/officeDocument/2006/relationships/hyperlink" Target="http://uri.interlex.org/base/ilx_0792731" TargetMode="External"/><Relationship Id="rId2639" Type="http://schemas.openxmlformats.org/officeDocument/2006/relationships/hyperlink" Target="http://uri.interlex.org/base/ilx_0100612" TargetMode="External"/><Relationship Id="rId87" Type="http://schemas.openxmlformats.org/officeDocument/2006/relationships/hyperlink" Target="http://uri.interlex.org/base/ilx_0785804" TargetMode="External"/><Relationship Id="rId818" Type="http://schemas.openxmlformats.org/officeDocument/2006/relationships/hyperlink" Target="http://uri.interlex.org/base/ilx_0730082" TargetMode="External"/><Relationship Id="rId1448" Type="http://schemas.openxmlformats.org/officeDocument/2006/relationships/hyperlink" Target="http://uri.interlex.org/base/ilx_0794427" TargetMode="External"/><Relationship Id="rId1655" Type="http://schemas.openxmlformats.org/officeDocument/2006/relationships/hyperlink" Target="http://uri.interlex.org/base/ilx_0794564" TargetMode="External"/><Relationship Id="rId2706" Type="http://schemas.openxmlformats.org/officeDocument/2006/relationships/hyperlink" Target="http://uri.interlex.org/base/ilx_0732502" TargetMode="External"/><Relationship Id="rId1308" Type="http://schemas.openxmlformats.org/officeDocument/2006/relationships/hyperlink" Target="http://uri.interlex.org/base/ilx_0794917" TargetMode="External"/><Relationship Id="rId1862" Type="http://schemas.openxmlformats.org/officeDocument/2006/relationships/hyperlink" Target="http://purl.obolibrary.org/obo/UBERON_0008833" TargetMode="External"/><Relationship Id="rId1515" Type="http://schemas.openxmlformats.org/officeDocument/2006/relationships/hyperlink" Target="http://uri.interlex.org/base/ilx_0794481" TargetMode="External"/><Relationship Id="rId1722" Type="http://schemas.openxmlformats.org/officeDocument/2006/relationships/hyperlink" Target="http://purl.obolibrary.org/obo/UBERON_0000407" TargetMode="External"/><Relationship Id="rId14" Type="http://schemas.openxmlformats.org/officeDocument/2006/relationships/hyperlink" Target="http://uri.interlex.org/base/ilx_0733375" TargetMode="External"/><Relationship Id="rId2289" Type="http://schemas.openxmlformats.org/officeDocument/2006/relationships/hyperlink" Target="http://uri.interlex.org/base/ilx_0110142" TargetMode="External"/><Relationship Id="rId2496" Type="http://schemas.openxmlformats.org/officeDocument/2006/relationships/hyperlink" Target="http://uri.interlex.org/base/ilx_0794711" TargetMode="External"/><Relationship Id="rId468" Type="http://schemas.openxmlformats.org/officeDocument/2006/relationships/hyperlink" Target="http://uri.interlex.org/base/ilx_0733375" TargetMode="External"/><Relationship Id="rId675" Type="http://schemas.openxmlformats.org/officeDocument/2006/relationships/hyperlink" Target="http://uri.interlex.org/base/ilx_0791167" TargetMode="External"/><Relationship Id="rId882" Type="http://schemas.openxmlformats.org/officeDocument/2006/relationships/hyperlink" Target="http://uri.interlex.org/base/ilx_0794175" TargetMode="External"/><Relationship Id="rId1098" Type="http://schemas.openxmlformats.org/officeDocument/2006/relationships/hyperlink" Target="http://uri.interlex.org/base/ilx_0794260" TargetMode="External"/><Relationship Id="rId2149" Type="http://schemas.openxmlformats.org/officeDocument/2006/relationships/hyperlink" Target="http://uri.interlex.org/base/ilx_0794655" TargetMode="External"/><Relationship Id="rId2356" Type="http://schemas.openxmlformats.org/officeDocument/2006/relationships/hyperlink" Target="http://uri.interlex.org/base/ilx_0100612" TargetMode="External"/><Relationship Id="rId2563" Type="http://schemas.openxmlformats.org/officeDocument/2006/relationships/hyperlink" Target="http://uri.interlex.org/base/ilx_0728066" TargetMode="External"/><Relationship Id="rId2770" Type="http://schemas.openxmlformats.org/officeDocument/2006/relationships/hyperlink" Target="http://uri.interlex.org/base/ilx_0100612" TargetMode="External"/><Relationship Id="rId328" Type="http://schemas.openxmlformats.org/officeDocument/2006/relationships/hyperlink" Target="http://uri.interlex.org/base/ilx_0793995" TargetMode="External"/><Relationship Id="rId535" Type="http://schemas.openxmlformats.org/officeDocument/2006/relationships/hyperlink" Target="http://uri.interlex.org/base/ilx_0794083" TargetMode="External"/><Relationship Id="rId742" Type="http://schemas.openxmlformats.org/officeDocument/2006/relationships/hyperlink" Target="http://uri.interlex.org/base/ilx_0794813" TargetMode="External"/><Relationship Id="rId1165" Type="http://schemas.openxmlformats.org/officeDocument/2006/relationships/hyperlink" Target="http://uri.interlex.org/base/ilx_0794291" TargetMode="External"/><Relationship Id="rId1372" Type="http://schemas.openxmlformats.org/officeDocument/2006/relationships/hyperlink" Target="http://uri.interlex.org/base/ilx_0786403" TargetMode="External"/><Relationship Id="rId2009" Type="http://schemas.openxmlformats.org/officeDocument/2006/relationships/hyperlink" Target="http://uri.interlex.org/base/ilx_0729912" TargetMode="External"/><Relationship Id="rId2216" Type="http://schemas.openxmlformats.org/officeDocument/2006/relationships/hyperlink" Target="http://uri.interlex.org/base/ilx_0794667" TargetMode="External"/><Relationship Id="rId2423" Type="http://schemas.openxmlformats.org/officeDocument/2006/relationships/hyperlink" Target="http://uri.interlex.org/base/ilx_0106154" TargetMode="External"/><Relationship Id="rId2630" Type="http://schemas.openxmlformats.org/officeDocument/2006/relationships/hyperlink" Target="http://uri.interlex.org/base/ilx_0106154" TargetMode="External"/><Relationship Id="rId602" Type="http://schemas.openxmlformats.org/officeDocument/2006/relationships/hyperlink" Target="http://uri.interlex.org/base/ilx_0730082" TargetMode="External"/><Relationship Id="rId1025" Type="http://schemas.openxmlformats.org/officeDocument/2006/relationships/hyperlink" Target="http://uri.interlex.org/base/ilx_0794228" TargetMode="External"/><Relationship Id="rId1232" Type="http://schemas.openxmlformats.org/officeDocument/2006/relationships/hyperlink" Target="http://uri.interlex.org/base/ilx_0794853" TargetMode="External"/><Relationship Id="rId185" Type="http://schemas.openxmlformats.org/officeDocument/2006/relationships/hyperlink" Target="http://uri.interlex.org/base/ilx_0793954" TargetMode="External"/><Relationship Id="rId1909" Type="http://schemas.openxmlformats.org/officeDocument/2006/relationships/hyperlink" Target="http://purl.org/sig/ont/fma/fma53398" TargetMode="External"/><Relationship Id="rId392" Type="http://schemas.openxmlformats.org/officeDocument/2006/relationships/hyperlink" Target="http://uri.interlex.org/base/ilx_0794029" TargetMode="External"/><Relationship Id="rId2073" Type="http://schemas.openxmlformats.org/officeDocument/2006/relationships/hyperlink" Target="http://uri.interlex.org/base/ilx_0794632" TargetMode="External"/><Relationship Id="rId2280" Type="http://schemas.openxmlformats.org/officeDocument/2006/relationships/hyperlink" Target="http://uri.interlex.org/base/ilx_0794681" TargetMode="External"/><Relationship Id="rId252" Type="http://schemas.openxmlformats.org/officeDocument/2006/relationships/hyperlink" Target="http://uri.interlex.org/base/ilx_0730082" TargetMode="External"/><Relationship Id="rId2140" Type="http://schemas.openxmlformats.org/officeDocument/2006/relationships/hyperlink" Target="http://uri.interlex.org/base/ilx_0726886" TargetMode="External"/><Relationship Id="rId112" Type="http://schemas.openxmlformats.org/officeDocument/2006/relationships/hyperlink" Target="http://uri.interlex.org/base/ilx_0789730" TargetMode="External"/><Relationship Id="rId1699" Type="http://schemas.openxmlformats.org/officeDocument/2006/relationships/hyperlink" Target="http://purl.obolibrary.org/obo/UBERON_0001650" TargetMode="External"/><Relationship Id="rId2000" Type="http://schemas.openxmlformats.org/officeDocument/2006/relationships/hyperlink" Target="http://uri.interlex.org/base/ilx_0110142" TargetMode="External"/><Relationship Id="rId929" Type="http://schemas.openxmlformats.org/officeDocument/2006/relationships/hyperlink" Target="http://uri.interlex.org/base/ilx_0794191" TargetMode="External"/><Relationship Id="rId1559" Type="http://schemas.openxmlformats.org/officeDocument/2006/relationships/hyperlink" Target="http://uri.interlex.org/base/ilx_0794517" TargetMode="External"/><Relationship Id="rId1766" Type="http://schemas.openxmlformats.org/officeDocument/2006/relationships/hyperlink" Target="http://uri.interlex.org/base/ilx_0786820" TargetMode="External"/><Relationship Id="rId1973" Type="http://schemas.openxmlformats.org/officeDocument/2006/relationships/hyperlink" Target="http://uri.interlex.org/base/ilx_0106154" TargetMode="External"/><Relationship Id="rId2817" Type="http://schemas.openxmlformats.org/officeDocument/2006/relationships/hyperlink" Target="http://uri.interlex.org/base/ilx_0735723" TargetMode="External"/><Relationship Id="rId58" Type="http://schemas.openxmlformats.org/officeDocument/2006/relationships/hyperlink" Target="http://uri.interlex.org/base/ilx_0739239" TargetMode="External"/><Relationship Id="rId1419" Type="http://schemas.openxmlformats.org/officeDocument/2006/relationships/hyperlink" Target="http://uri.interlex.org/base/ilx_0794406" TargetMode="External"/><Relationship Id="rId1626" Type="http://schemas.openxmlformats.org/officeDocument/2006/relationships/hyperlink" Target="http://uri.interlex.org/base/ilx_0794551" TargetMode="External"/><Relationship Id="rId1833" Type="http://schemas.openxmlformats.org/officeDocument/2006/relationships/hyperlink" Target="http://uri.interlex.org/base/ilx_0794896" TargetMode="External"/><Relationship Id="rId1900" Type="http://schemas.openxmlformats.org/officeDocument/2006/relationships/hyperlink" Target="http://uri.interlex.org/base/ilx_0788132" TargetMode="External"/><Relationship Id="rId579" Type="http://schemas.openxmlformats.org/officeDocument/2006/relationships/hyperlink" Target="http://uri.interlex.org/base/ilx_0790433" TargetMode="External"/><Relationship Id="rId786" Type="http://schemas.openxmlformats.org/officeDocument/2006/relationships/hyperlink" Target="http://uri.interlex.org/base/ilx_0794832" TargetMode="External"/><Relationship Id="rId993" Type="http://schemas.openxmlformats.org/officeDocument/2006/relationships/hyperlink" Target="http://uri.interlex.org/base/ilx_0794213" TargetMode="External"/><Relationship Id="rId2467" Type="http://schemas.openxmlformats.org/officeDocument/2006/relationships/hyperlink" Target="http://uri.interlex.org/base/ilx_0743185" TargetMode="External"/><Relationship Id="rId2674" Type="http://schemas.openxmlformats.org/officeDocument/2006/relationships/hyperlink" Target="http://uri.interlex.org/base/ilx_0100612" TargetMode="External"/><Relationship Id="rId439" Type="http://schemas.openxmlformats.org/officeDocument/2006/relationships/hyperlink" Target="http://uri.interlex.org/base/ilx_0794795" TargetMode="External"/><Relationship Id="rId646" Type="http://schemas.openxmlformats.org/officeDocument/2006/relationships/hyperlink" Target="http://uri.interlex.org/base/ilx_0794124" TargetMode="External"/><Relationship Id="rId1069" Type="http://schemas.openxmlformats.org/officeDocument/2006/relationships/hyperlink" Target="http://uri.interlex.org/base/ilx_0794247" TargetMode="External"/><Relationship Id="rId1276" Type="http://schemas.openxmlformats.org/officeDocument/2006/relationships/hyperlink" Target="http://uri.interlex.org/base/ilx_0794322" TargetMode="External"/><Relationship Id="rId1483" Type="http://schemas.openxmlformats.org/officeDocument/2006/relationships/hyperlink" Target="http://uri.interlex.org/base/ilx_0794454" TargetMode="External"/><Relationship Id="rId2327" Type="http://schemas.openxmlformats.org/officeDocument/2006/relationships/hyperlink" Target="http://purl.org/sig/ont/fma/fma24783" TargetMode="External"/><Relationship Id="rId506" Type="http://schemas.openxmlformats.org/officeDocument/2006/relationships/hyperlink" Target="http://uri.interlex.org/base/ilx_0794071" TargetMode="External"/><Relationship Id="rId853" Type="http://schemas.openxmlformats.org/officeDocument/2006/relationships/hyperlink" Target="http://uri.interlex.org/base/ilx_0794159" TargetMode="External"/><Relationship Id="rId1136" Type="http://schemas.openxmlformats.org/officeDocument/2006/relationships/hyperlink" Target="http://uri.interlex.org/base/ilx_0794276" TargetMode="External"/><Relationship Id="rId1690" Type="http://schemas.openxmlformats.org/officeDocument/2006/relationships/hyperlink" Target="http://uri.interlex.org/base/ilx_0110142" TargetMode="External"/><Relationship Id="rId2534" Type="http://schemas.openxmlformats.org/officeDocument/2006/relationships/hyperlink" Target="http://uri.interlex.org/base/ilx_0794715" TargetMode="External"/><Relationship Id="rId2741" Type="http://schemas.openxmlformats.org/officeDocument/2006/relationships/hyperlink" Target="http://uri.interlex.org/base/ilx_0733753" TargetMode="External"/><Relationship Id="rId713" Type="http://schemas.openxmlformats.org/officeDocument/2006/relationships/hyperlink" Target="http://uri.interlex.org/base/ilx_0794804" TargetMode="External"/><Relationship Id="rId920" Type="http://schemas.openxmlformats.org/officeDocument/2006/relationships/hyperlink" Target="http://uri.interlex.org/base/ilx_0794180" TargetMode="External"/><Relationship Id="rId1343" Type="http://schemas.openxmlformats.org/officeDocument/2006/relationships/hyperlink" Target="http://uri.interlex.org/base/ilx_0794868" TargetMode="External"/><Relationship Id="rId1550" Type="http://schemas.openxmlformats.org/officeDocument/2006/relationships/hyperlink" Target="http://uri.interlex.org/base/ilx_0794511" TargetMode="External"/><Relationship Id="rId2601" Type="http://schemas.openxmlformats.org/officeDocument/2006/relationships/hyperlink" Target="http://uri.interlex.org/base/ilx_0737007" TargetMode="External"/><Relationship Id="rId1203" Type="http://schemas.openxmlformats.org/officeDocument/2006/relationships/hyperlink" Target="http://uri.interlex.org/base/ilx_0794307" TargetMode="External"/><Relationship Id="rId1410" Type="http://schemas.openxmlformats.org/officeDocument/2006/relationships/hyperlink" Target="http://uri.interlex.org/base/ilx_0739239" TargetMode="External"/><Relationship Id="rId296" Type="http://schemas.openxmlformats.org/officeDocument/2006/relationships/hyperlink" Target="http://uri.interlex.org/base/ilx_0106154" TargetMode="External"/><Relationship Id="rId2184" Type="http://schemas.openxmlformats.org/officeDocument/2006/relationships/hyperlink" Target="http://uri.interlex.org/base/ilx_0747744" TargetMode="External"/><Relationship Id="rId2391" Type="http://schemas.openxmlformats.org/officeDocument/2006/relationships/hyperlink" Target="http://purl.org/sig/ont/fma/fma276287" TargetMode="External"/><Relationship Id="rId156" Type="http://schemas.openxmlformats.org/officeDocument/2006/relationships/hyperlink" Target="http://uri.interlex.org/base/ilx_0793947" TargetMode="External"/><Relationship Id="rId363" Type="http://schemas.openxmlformats.org/officeDocument/2006/relationships/hyperlink" Target="http://uri.interlex.org/base/ilx_0730082" TargetMode="External"/><Relationship Id="rId570" Type="http://schemas.openxmlformats.org/officeDocument/2006/relationships/hyperlink" Target="http://uri.interlex.org/base/ilx_0794094" TargetMode="External"/><Relationship Id="rId2044" Type="http://schemas.openxmlformats.org/officeDocument/2006/relationships/hyperlink" Target="http://uri.interlex.org/base/ilx_0726886" TargetMode="External"/><Relationship Id="rId2251" Type="http://schemas.openxmlformats.org/officeDocument/2006/relationships/hyperlink" Target="http://uri.interlex.org/base/ilx_0794676" TargetMode="External"/><Relationship Id="rId223" Type="http://schemas.openxmlformats.org/officeDocument/2006/relationships/hyperlink" Target="http://uri.interlex.org/base/ilx_0793919" TargetMode="External"/><Relationship Id="rId430" Type="http://schemas.openxmlformats.org/officeDocument/2006/relationships/hyperlink" Target="http://uri.interlex.org/base/ilx_0794789" TargetMode="External"/><Relationship Id="rId1060" Type="http://schemas.openxmlformats.org/officeDocument/2006/relationships/hyperlink" Target="http://uri.interlex.org/base/ilx_0794243" TargetMode="External"/><Relationship Id="rId2111" Type="http://schemas.openxmlformats.org/officeDocument/2006/relationships/hyperlink" Target="http://uri.interlex.org/base/ilx_0794641" TargetMode="External"/><Relationship Id="rId1877" Type="http://schemas.openxmlformats.org/officeDocument/2006/relationships/hyperlink" Target="http://uri.interlex.org/base/ilx_0743483" TargetMode="External"/><Relationship Id="rId1737" Type="http://schemas.openxmlformats.org/officeDocument/2006/relationships/hyperlink" Target="http://uri.interlex.org/base/ilx_0794888" TargetMode="External"/><Relationship Id="rId1944" Type="http://schemas.openxmlformats.org/officeDocument/2006/relationships/hyperlink" Target="http://uri.interlex.org/base/ilx_0794595" TargetMode="External"/><Relationship Id="rId29" Type="http://schemas.openxmlformats.org/officeDocument/2006/relationships/hyperlink" Target="http://uri.interlex.org/base/ilx_0739239" TargetMode="External"/><Relationship Id="rId1804" Type="http://schemas.openxmlformats.org/officeDocument/2006/relationships/hyperlink" Target="http://uri.interlex.org/base/ilx_0792731" TargetMode="External"/><Relationship Id="rId897" Type="http://schemas.openxmlformats.org/officeDocument/2006/relationships/hyperlink" Target="http://uri.interlex.org/base/ilx_0730082" TargetMode="External"/><Relationship Id="rId2578" Type="http://schemas.openxmlformats.org/officeDocument/2006/relationships/hyperlink" Target="http://uri.interlex.org/base/ilx_0732925" TargetMode="External"/><Relationship Id="rId2785" Type="http://schemas.openxmlformats.org/officeDocument/2006/relationships/hyperlink" Target="http://uri.interlex.org/base/ilx_0726552" TargetMode="External"/><Relationship Id="rId757" Type="http://schemas.openxmlformats.org/officeDocument/2006/relationships/hyperlink" Target="http://uri.interlex.org/base/ilx_0794823" TargetMode="External"/><Relationship Id="rId964" Type="http://schemas.openxmlformats.org/officeDocument/2006/relationships/hyperlink" Target="http://uri.interlex.org/base/ilx_0794208" TargetMode="External"/><Relationship Id="rId1387" Type="http://schemas.openxmlformats.org/officeDocument/2006/relationships/hyperlink" Target="http://uri.interlex.org/base/ilx_0794385" TargetMode="External"/><Relationship Id="rId1594" Type="http://schemas.openxmlformats.org/officeDocument/2006/relationships/hyperlink" Target="http://uri.interlex.org/base/ilx_0794540" TargetMode="External"/><Relationship Id="rId2438" Type="http://schemas.openxmlformats.org/officeDocument/2006/relationships/hyperlink" Target="http://uri.interlex.org/base/ilx_0793921" TargetMode="External"/><Relationship Id="rId2645" Type="http://schemas.openxmlformats.org/officeDocument/2006/relationships/hyperlink" Target="http://uri.interlex.org/base/ilx_0726937" TargetMode="External"/><Relationship Id="rId93" Type="http://schemas.openxmlformats.org/officeDocument/2006/relationships/hyperlink" Target="http://uri.interlex.org/base/ilx_0793829" TargetMode="External"/><Relationship Id="rId617" Type="http://schemas.openxmlformats.org/officeDocument/2006/relationships/hyperlink" Target="http://uri.interlex.org/base/ilx_0794107" TargetMode="External"/><Relationship Id="rId824" Type="http://schemas.openxmlformats.org/officeDocument/2006/relationships/hyperlink" Target="http://uri.interlex.org/base/ilx_0794146" TargetMode="External"/><Relationship Id="rId1247" Type="http://schemas.openxmlformats.org/officeDocument/2006/relationships/hyperlink" Target="http://uri.interlex.org/base/ilx_0109132" TargetMode="External"/><Relationship Id="rId1454" Type="http://schemas.openxmlformats.org/officeDocument/2006/relationships/hyperlink" Target="http://uri.interlex.org/base/ilx_0794432" TargetMode="External"/><Relationship Id="rId1661" Type="http://schemas.openxmlformats.org/officeDocument/2006/relationships/hyperlink" Target="http://uri.interlex.org/base/ilx_0723837" TargetMode="External"/><Relationship Id="rId2505" Type="http://schemas.openxmlformats.org/officeDocument/2006/relationships/hyperlink" Target="http://uri.interlex.org/base/ilx_0735330" TargetMode="External"/><Relationship Id="rId2712" Type="http://schemas.openxmlformats.org/officeDocument/2006/relationships/hyperlink" Target="http://uri.interlex.org/base/ilx_0106154" TargetMode="External"/><Relationship Id="rId1107" Type="http://schemas.openxmlformats.org/officeDocument/2006/relationships/hyperlink" Target="http://uri.interlex.org/base/ilx_0794254" TargetMode="External"/><Relationship Id="rId1314" Type="http://schemas.openxmlformats.org/officeDocument/2006/relationships/hyperlink" Target="http://uri.interlex.org/base/ilx_0794921" TargetMode="External"/><Relationship Id="rId1521" Type="http://schemas.openxmlformats.org/officeDocument/2006/relationships/hyperlink" Target="http://uri.interlex.org/base/ilx_0794487" TargetMode="External"/><Relationship Id="rId20" Type="http://schemas.openxmlformats.org/officeDocument/2006/relationships/hyperlink" Target="http://uri.interlex.org/base/ilx_0106154" TargetMode="External"/><Relationship Id="rId2088" Type="http://schemas.openxmlformats.org/officeDocument/2006/relationships/hyperlink" Target="http://uri.interlex.org/base/ilx_0110142" TargetMode="External"/><Relationship Id="rId2295" Type="http://schemas.openxmlformats.org/officeDocument/2006/relationships/hyperlink" Target="http://uri.interlex.org/base/ilx_0100612" TargetMode="External"/><Relationship Id="rId267" Type="http://schemas.openxmlformats.org/officeDocument/2006/relationships/hyperlink" Target="http://uri.interlex.org/base/ilx_0793976" TargetMode="External"/><Relationship Id="rId474" Type="http://schemas.openxmlformats.org/officeDocument/2006/relationships/hyperlink" Target="http://uri.interlex.org/base/ilx_0794057" TargetMode="External"/><Relationship Id="rId2155" Type="http://schemas.openxmlformats.org/officeDocument/2006/relationships/hyperlink" Target="http://uri.interlex.org/base/ilx_0794657" TargetMode="External"/><Relationship Id="rId127" Type="http://schemas.openxmlformats.org/officeDocument/2006/relationships/hyperlink" Target="http://uri.interlex.org/base/ilx_0789566" TargetMode="External"/><Relationship Id="rId681" Type="http://schemas.openxmlformats.org/officeDocument/2006/relationships/hyperlink" Target="http://uri.interlex.org/base/ilx_0792879" TargetMode="External"/><Relationship Id="rId2362" Type="http://schemas.openxmlformats.org/officeDocument/2006/relationships/hyperlink" Target="http://uri.interlex.org/base/ilx_0100612" TargetMode="External"/><Relationship Id="rId334" Type="http://schemas.openxmlformats.org/officeDocument/2006/relationships/hyperlink" Target="http://uri.interlex.org/base/ilx_0794001" TargetMode="External"/><Relationship Id="rId541" Type="http://schemas.openxmlformats.org/officeDocument/2006/relationships/hyperlink" Target="http://uri.interlex.org/base/ilx_0786403" TargetMode="External"/><Relationship Id="rId1171" Type="http://schemas.openxmlformats.org/officeDocument/2006/relationships/hyperlink" Target="http://uri.interlex.org/base/ilx_0794294" TargetMode="External"/><Relationship Id="rId2015" Type="http://schemas.openxmlformats.org/officeDocument/2006/relationships/hyperlink" Target="http://uri.interlex.org/base/ilx_0736920" TargetMode="External"/><Relationship Id="rId2222" Type="http://schemas.openxmlformats.org/officeDocument/2006/relationships/hyperlink" Target="http://uri.interlex.org/base/ilx_0110142" TargetMode="External"/><Relationship Id="rId401" Type="http://schemas.openxmlformats.org/officeDocument/2006/relationships/hyperlink" Target="http://uri.interlex.org/base/ilx_0794033" TargetMode="External"/><Relationship Id="rId1031" Type="http://schemas.openxmlformats.org/officeDocument/2006/relationships/hyperlink" Target="http://uri.interlex.org/base/ilx_0794228" TargetMode="External"/><Relationship Id="rId1988" Type="http://schemas.openxmlformats.org/officeDocument/2006/relationships/hyperlink" Target="http://uri.interlex.org/base/ilx_0794608" TargetMode="External"/><Relationship Id="rId1848" Type="http://schemas.openxmlformats.org/officeDocument/2006/relationships/hyperlink" Target="http://uri.interlex.org/base/ilx_0794580" TargetMode="External"/><Relationship Id="rId191" Type="http://schemas.openxmlformats.org/officeDocument/2006/relationships/hyperlink" Target="http://uri.interlex.org/base/ilx_0793963" TargetMode="External"/><Relationship Id="rId1708" Type="http://schemas.openxmlformats.org/officeDocument/2006/relationships/hyperlink" Target="http://purl.org/sig/ont/fma/fma50903" TargetMode="External"/><Relationship Id="rId1915" Type="http://schemas.openxmlformats.org/officeDocument/2006/relationships/hyperlink" Target="http://uri.interlex.org/base/ilx_0794587" TargetMode="External"/><Relationship Id="rId2689" Type="http://schemas.openxmlformats.org/officeDocument/2006/relationships/hyperlink" Target="http://uri.interlex.org/base/ilx_0735534" TargetMode="External"/><Relationship Id="rId868" Type="http://schemas.openxmlformats.org/officeDocument/2006/relationships/hyperlink" Target="http://uri.interlex.org/base/ilx_0794165" TargetMode="External"/><Relationship Id="rId1498" Type="http://schemas.openxmlformats.org/officeDocument/2006/relationships/hyperlink" Target="http://uri.interlex.org/base/ilx_0794465" TargetMode="External"/><Relationship Id="rId2549" Type="http://schemas.openxmlformats.org/officeDocument/2006/relationships/hyperlink" Target="http://uri.interlex.org/base/ilx_0101444" TargetMode="External"/><Relationship Id="rId2756" Type="http://schemas.openxmlformats.org/officeDocument/2006/relationships/hyperlink" Target="http://uri.interlex.org/base/ilx_0726770" TargetMode="External"/><Relationship Id="rId728" Type="http://schemas.openxmlformats.org/officeDocument/2006/relationships/hyperlink" Target="http://uri.interlex.org/base/ilx_0794141" TargetMode="External"/><Relationship Id="rId935" Type="http://schemas.openxmlformats.org/officeDocument/2006/relationships/hyperlink" Target="http://uri.interlex.org/base/ilx_0794191" TargetMode="External"/><Relationship Id="rId1358" Type="http://schemas.openxmlformats.org/officeDocument/2006/relationships/hyperlink" Target="http://uri.interlex.org/base/ilx_0794368" TargetMode="External"/><Relationship Id="rId1565" Type="http://schemas.openxmlformats.org/officeDocument/2006/relationships/hyperlink" Target="http://uri.interlex.org/base/ilx_0794522" TargetMode="External"/><Relationship Id="rId1772" Type="http://schemas.openxmlformats.org/officeDocument/2006/relationships/hyperlink" Target="http://uri.interlex.org/base/ilx_0794890" TargetMode="External"/><Relationship Id="rId2409" Type="http://schemas.openxmlformats.org/officeDocument/2006/relationships/hyperlink" Target="http://uri.interlex.org/base/ilx_0110142" TargetMode="External"/><Relationship Id="rId2616" Type="http://schemas.openxmlformats.org/officeDocument/2006/relationships/hyperlink" Target="http://uri.interlex.org/base/ilx_0725364" TargetMode="External"/><Relationship Id="rId64" Type="http://schemas.openxmlformats.org/officeDocument/2006/relationships/hyperlink" Target="http://uri.interlex.org/base/ilx_0723996" TargetMode="External"/><Relationship Id="rId1218" Type="http://schemas.openxmlformats.org/officeDocument/2006/relationships/hyperlink" Target="http://uri.interlex.org/base/ilx_0794314" TargetMode="External"/><Relationship Id="rId1425" Type="http://schemas.openxmlformats.org/officeDocument/2006/relationships/hyperlink" Target="http://uri.interlex.org/base/ilx_0794409" TargetMode="External"/><Relationship Id="rId2823" Type="http://schemas.openxmlformats.org/officeDocument/2006/relationships/hyperlink" Target="http://uri.interlex.org/base/ilx_0735723" TargetMode="External"/><Relationship Id="rId1632" Type="http://schemas.openxmlformats.org/officeDocument/2006/relationships/hyperlink" Target="http://uri.interlex.org/base/ilx_0730082" TargetMode="External"/><Relationship Id="rId2199" Type="http://schemas.openxmlformats.org/officeDocument/2006/relationships/hyperlink" Target="http://uri.interlex.org/base/ilx_0100612" TargetMode="External"/><Relationship Id="rId378" Type="http://schemas.openxmlformats.org/officeDocument/2006/relationships/hyperlink" Target="http://uri.interlex.org/base/ilx_0794777" TargetMode="External"/><Relationship Id="rId585" Type="http://schemas.openxmlformats.org/officeDocument/2006/relationships/hyperlink" Target="http://uri.interlex.org/base/ilx_0790433" TargetMode="External"/><Relationship Id="rId792" Type="http://schemas.openxmlformats.org/officeDocument/2006/relationships/hyperlink" Target="http://uri.interlex.org/base/ilx_0794833" TargetMode="External"/><Relationship Id="rId2059" Type="http://schemas.openxmlformats.org/officeDocument/2006/relationships/hyperlink" Target="http://uri.interlex.org/base/ilx_0794628" TargetMode="External"/><Relationship Id="rId2266" Type="http://schemas.openxmlformats.org/officeDocument/2006/relationships/hyperlink" Target="http://uri.interlex.org/base/ilx_0110142" TargetMode="External"/><Relationship Id="rId2473" Type="http://schemas.openxmlformats.org/officeDocument/2006/relationships/hyperlink" Target="http://uri.interlex.org/base/ilx_0794700" TargetMode="External"/><Relationship Id="rId2680" Type="http://schemas.openxmlformats.org/officeDocument/2006/relationships/hyperlink" Target="http://uri.interlex.org/base/ilx_0731356" TargetMode="External"/><Relationship Id="rId238" Type="http://schemas.openxmlformats.org/officeDocument/2006/relationships/hyperlink" Target="http://uri.interlex.org/base/ilx_0793970" TargetMode="External"/><Relationship Id="rId445" Type="http://schemas.openxmlformats.org/officeDocument/2006/relationships/hyperlink" Target="http://uri.interlex.org/base/ilx_0794795" TargetMode="External"/><Relationship Id="rId652" Type="http://schemas.openxmlformats.org/officeDocument/2006/relationships/hyperlink" Target="http://uri.interlex.org/base/ilx_0794124" TargetMode="External"/><Relationship Id="rId1075" Type="http://schemas.openxmlformats.org/officeDocument/2006/relationships/hyperlink" Target="http://uri.interlex.org/base/ilx_0794250" TargetMode="External"/><Relationship Id="rId1282" Type="http://schemas.openxmlformats.org/officeDocument/2006/relationships/hyperlink" Target="http://uri.interlex.org/base/ilx_0794321" TargetMode="External"/><Relationship Id="rId2126" Type="http://schemas.openxmlformats.org/officeDocument/2006/relationships/hyperlink" Target="http://uri.interlex.org/base/ilx_0726886" TargetMode="External"/><Relationship Id="rId2333" Type="http://schemas.openxmlformats.org/officeDocument/2006/relationships/hyperlink" Target="http://purl.org/sig/ont/fma/fma9166" TargetMode="External"/><Relationship Id="rId2540" Type="http://schemas.openxmlformats.org/officeDocument/2006/relationships/hyperlink" Target="http://uri.interlex.org/base/ilx_0730082" TargetMode="External"/><Relationship Id="rId305" Type="http://schemas.openxmlformats.org/officeDocument/2006/relationships/hyperlink" Target="http://uri.interlex.org/base/ilx_0739239" TargetMode="External"/><Relationship Id="rId512" Type="http://schemas.openxmlformats.org/officeDocument/2006/relationships/hyperlink" Target="http://uri.interlex.org/base/ilx_0794072" TargetMode="External"/><Relationship Id="rId1142" Type="http://schemas.openxmlformats.org/officeDocument/2006/relationships/hyperlink" Target="http://uri.interlex.org/base/ilx_0794280" TargetMode="External"/><Relationship Id="rId2400" Type="http://schemas.openxmlformats.org/officeDocument/2006/relationships/hyperlink" Target="http://uri.interlex.org/base/ilx_0729459" TargetMode="External"/><Relationship Id="rId1002" Type="http://schemas.openxmlformats.org/officeDocument/2006/relationships/hyperlink" Target="http://uri.interlex.org/base/ilx_0794851" TargetMode="External"/><Relationship Id="rId1959" Type="http://schemas.openxmlformats.org/officeDocument/2006/relationships/hyperlink" Target="http://uri.interlex.org/base/ilx_0729912" TargetMode="External"/><Relationship Id="rId1819" Type="http://schemas.openxmlformats.org/officeDocument/2006/relationships/hyperlink" Target="http://uri.interlex.org/base/ilx_0730082" TargetMode="External"/><Relationship Id="rId2190" Type="http://schemas.openxmlformats.org/officeDocument/2006/relationships/hyperlink" Target="http://uri.interlex.org/base/ilx_0794664" TargetMode="External"/><Relationship Id="rId162" Type="http://schemas.openxmlformats.org/officeDocument/2006/relationships/hyperlink" Target="http://uri.interlex.org/base/ilx_0793951" TargetMode="External"/><Relationship Id="rId2050" Type="http://schemas.openxmlformats.org/officeDocument/2006/relationships/hyperlink" Target="http://uri.interlex.org/base/ilx_0726886" TargetMode="External"/><Relationship Id="rId979" Type="http://schemas.openxmlformats.org/officeDocument/2006/relationships/hyperlink" Target="http://uri.interlex.org/base/ilx_0794213" TargetMode="External"/><Relationship Id="rId839" Type="http://schemas.openxmlformats.org/officeDocument/2006/relationships/hyperlink" Target="http://uri.interlex.org/base/ilx_0794155" TargetMode="External"/><Relationship Id="rId1469" Type="http://schemas.openxmlformats.org/officeDocument/2006/relationships/hyperlink" Target="http://uri.interlex.org/base/ilx_0794443" TargetMode="External"/><Relationship Id="rId1676" Type="http://schemas.openxmlformats.org/officeDocument/2006/relationships/hyperlink" Target="http://uri.interlex.org/base/ilx_0737150" TargetMode="External"/><Relationship Id="rId1883" Type="http://schemas.openxmlformats.org/officeDocument/2006/relationships/hyperlink" Target="http://uri.interlex.org/base/ilx_0110142" TargetMode="External"/><Relationship Id="rId2727" Type="http://schemas.openxmlformats.org/officeDocument/2006/relationships/hyperlink" Target="http://uri.interlex.org/base/ilx_0736697" TargetMode="External"/><Relationship Id="rId906" Type="http://schemas.openxmlformats.org/officeDocument/2006/relationships/hyperlink" Target="http://uri.interlex.org/base/ilx_0794180" TargetMode="External"/><Relationship Id="rId1329" Type="http://schemas.openxmlformats.org/officeDocument/2006/relationships/hyperlink" Target="http://uri.interlex.org/base/ilx_0794344" TargetMode="External"/><Relationship Id="rId1536" Type="http://schemas.openxmlformats.org/officeDocument/2006/relationships/hyperlink" Target="http://uri.interlex.org/base/ilx_0786403" TargetMode="External"/><Relationship Id="rId1743" Type="http://schemas.openxmlformats.org/officeDocument/2006/relationships/hyperlink" Target="http://uri.interlex.org/base/ilx_0100612" TargetMode="External"/><Relationship Id="rId1950" Type="http://schemas.openxmlformats.org/officeDocument/2006/relationships/hyperlink" Target="http://uri.interlex.org/base/ilx_0110142" TargetMode="External"/><Relationship Id="rId35" Type="http://schemas.openxmlformats.org/officeDocument/2006/relationships/hyperlink" Target="http://uri.interlex.org/base/ilx_0730082" TargetMode="External"/><Relationship Id="rId1603" Type="http://schemas.openxmlformats.org/officeDocument/2006/relationships/hyperlink" Target="http://uri.interlex.org/base/ilx_0730082" TargetMode="External"/><Relationship Id="rId1810" Type="http://schemas.openxmlformats.org/officeDocument/2006/relationships/hyperlink" Target="http://uri.interlex.org/base/ilx_0730082" TargetMode="External"/><Relationship Id="rId489" Type="http://schemas.openxmlformats.org/officeDocument/2006/relationships/hyperlink" Target="http://uri.interlex.org/base/ilx_0794064" TargetMode="External"/><Relationship Id="rId696" Type="http://schemas.openxmlformats.org/officeDocument/2006/relationships/hyperlink" Target="http://uri.interlex.org/base/ilx_0794136" TargetMode="External"/><Relationship Id="rId2377" Type="http://schemas.openxmlformats.org/officeDocument/2006/relationships/hyperlink" Target="http://uri.interlex.org/base/ilx_0729058" TargetMode="External"/><Relationship Id="rId2584" Type="http://schemas.openxmlformats.org/officeDocument/2006/relationships/hyperlink" Target="http://uri.interlex.org/base/ilx_0106154" TargetMode="External"/><Relationship Id="rId2791" Type="http://schemas.openxmlformats.org/officeDocument/2006/relationships/hyperlink" Target="http://uri.interlex.org/base/ilx_0726552" TargetMode="External"/><Relationship Id="rId349" Type="http://schemas.openxmlformats.org/officeDocument/2006/relationships/hyperlink" Target="http://uri.interlex.org/base/ilx_0794008" TargetMode="External"/><Relationship Id="rId556" Type="http://schemas.openxmlformats.org/officeDocument/2006/relationships/hyperlink" Target="http://uri.interlex.org/base/ilx_0794090" TargetMode="External"/><Relationship Id="rId763" Type="http://schemas.openxmlformats.org/officeDocument/2006/relationships/hyperlink" Target="http://uri.interlex.org/base/ilx_0794828" TargetMode="External"/><Relationship Id="rId1186" Type="http://schemas.openxmlformats.org/officeDocument/2006/relationships/hyperlink" Target="http://uri.interlex.org/base/ilx_0790803" TargetMode="External"/><Relationship Id="rId1393" Type="http://schemas.openxmlformats.org/officeDocument/2006/relationships/hyperlink" Target="http://uri.interlex.org/base/ilx_0733375" TargetMode="External"/><Relationship Id="rId2237" Type="http://schemas.openxmlformats.org/officeDocument/2006/relationships/hyperlink" Target="http://uri.interlex.org/base/ilx_0726886" TargetMode="External"/><Relationship Id="rId2444" Type="http://schemas.openxmlformats.org/officeDocument/2006/relationships/hyperlink" Target="http://purl.obolibrary.org/obo/UBERON_0016458" TargetMode="External"/><Relationship Id="rId209" Type="http://schemas.openxmlformats.org/officeDocument/2006/relationships/hyperlink" Target="http://uri.interlex.org/base/ilx_0793909" TargetMode="External"/><Relationship Id="rId416" Type="http://schemas.openxmlformats.org/officeDocument/2006/relationships/hyperlink" Target="http://uri.interlex.org/base/ilx_0794040" TargetMode="External"/><Relationship Id="rId970" Type="http://schemas.openxmlformats.org/officeDocument/2006/relationships/hyperlink" Target="http://uri.interlex.org/base/ilx_0794211" TargetMode="External"/><Relationship Id="rId1046" Type="http://schemas.openxmlformats.org/officeDocument/2006/relationships/hyperlink" Target="http://uri.interlex.org/base/ilx_0794236" TargetMode="External"/><Relationship Id="rId1253" Type="http://schemas.openxmlformats.org/officeDocument/2006/relationships/hyperlink" Target="http://uri.interlex.org/base/ilx_0794858" TargetMode="External"/><Relationship Id="rId2651" Type="http://schemas.openxmlformats.org/officeDocument/2006/relationships/hyperlink" Target="http://uri.interlex.org/base/ilx_0784531" TargetMode="External"/><Relationship Id="rId623" Type="http://schemas.openxmlformats.org/officeDocument/2006/relationships/hyperlink" Target="http://uri.interlex.org/base/ilx_0794116" TargetMode="External"/><Relationship Id="rId830" Type="http://schemas.openxmlformats.org/officeDocument/2006/relationships/hyperlink" Target="http://uri.interlex.org/base/ilx_0794150" TargetMode="External"/><Relationship Id="rId1460" Type="http://schemas.openxmlformats.org/officeDocument/2006/relationships/hyperlink" Target="http://uri.interlex.org/base/ilx_0100748" TargetMode="External"/><Relationship Id="rId2304" Type="http://schemas.openxmlformats.org/officeDocument/2006/relationships/hyperlink" Target="http://uri.interlex.org/base/ilx_0733997" TargetMode="External"/><Relationship Id="rId2511" Type="http://schemas.openxmlformats.org/officeDocument/2006/relationships/hyperlink" Target="http://uri.interlex.org/base/ilx_0731175" TargetMode="External"/><Relationship Id="rId1113" Type="http://schemas.openxmlformats.org/officeDocument/2006/relationships/hyperlink" Target="http://uri.interlex.org/base/ilx_0794267" TargetMode="External"/><Relationship Id="rId1320" Type="http://schemas.openxmlformats.org/officeDocument/2006/relationships/hyperlink" Target="http://uri.interlex.org/base/ilx_0794863" TargetMode="External"/><Relationship Id="rId2094" Type="http://schemas.openxmlformats.org/officeDocument/2006/relationships/hyperlink" Target="http://uri.interlex.org/base/ilx_0726886" TargetMode="External"/><Relationship Id="rId273" Type="http://schemas.openxmlformats.org/officeDocument/2006/relationships/hyperlink" Target="http://uri.interlex.org/base/ilx_0793985" TargetMode="External"/><Relationship Id="rId480" Type="http://schemas.openxmlformats.org/officeDocument/2006/relationships/hyperlink" Target="http://uri.interlex.org/base/ilx_0794060" TargetMode="External"/><Relationship Id="rId2161" Type="http://schemas.openxmlformats.org/officeDocument/2006/relationships/hyperlink" Target="http://uri.interlex.org/base/ilx_0794656" TargetMode="External"/><Relationship Id="rId133" Type="http://schemas.openxmlformats.org/officeDocument/2006/relationships/hyperlink" Target="http://uri.interlex.org/base/ilx_0793830" TargetMode="External"/><Relationship Id="rId340" Type="http://schemas.openxmlformats.org/officeDocument/2006/relationships/hyperlink" Target="http://uri.interlex.org/base/ilx_0794020" TargetMode="External"/><Relationship Id="rId2021" Type="http://schemas.openxmlformats.org/officeDocument/2006/relationships/hyperlink" Target="http://uri.interlex.org/base/ilx_0728195" TargetMode="External"/><Relationship Id="rId200" Type="http://schemas.openxmlformats.org/officeDocument/2006/relationships/hyperlink" Target="http://uri.interlex.org/base/ilx_0793908" TargetMode="External"/><Relationship Id="rId1787" Type="http://schemas.openxmlformats.org/officeDocument/2006/relationships/hyperlink" Target="http://uri.interlex.org/base/ilx_0786650" TargetMode="External"/><Relationship Id="rId1994" Type="http://schemas.openxmlformats.org/officeDocument/2006/relationships/hyperlink" Target="http://uri.interlex.org/base/ilx_0794610" TargetMode="External"/><Relationship Id="rId79" Type="http://schemas.openxmlformats.org/officeDocument/2006/relationships/hyperlink" Target="http://uri.interlex.org/base/ilx_0110142" TargetMode="External"/><Relationship Id="rId1647" Type="http://schemas.openxmlformats.org/officeDocument/2006/relationships/hyperlink" Target="http://uri.interlex.org/base/ilx_0794564" TargetMode="External"/><Relationship Id="rId1854" Type="http://schemas.openxmlformats.org/officeDocument/2006/relationships/hyperlink" Target="http://uri.interlex.org/base/ilx_0794581" TargetMode="External"/><Relationship Id="rId1507" Type="http://schemas.openxmlformats.org/officeDocument/2006/relationships/hyperlink" Target="http://uri.interlex.org/base/ilx_0794476" TargetMode="External"/><Relationship Id="rId1714" Type="http://schemas.openxmlformats.org/officeDocument/2006/relationships/hyperlink" Target="http://uri.interlex.org/base/ilx_0794885" TargetMode="External"/><Relationship Id="rId1921" Type="http://schemas.openxmlformats.org/officeDocument/2006/relationships/hyperlink" Target="http://uri.interlex.org/base/ilx_0106154" TargetMode="External"/><Relationship Id="rId2488" Type="http://schemas.openxmlformats.org/officeDocument/2006/relationships/hyperlink" Target="http://uri.interlex.org/base/ilx_0100612" TargetMode="External"/><Relationship Id="rId1297" Type="http://schemas.openxmlformats.org/officeDocument/2006/relationships/hyperlink" Target="http://uri.interlex.org/base/ilx_0794333" TargetMode="External"/><Relationship Id="rId2695" Type="http://schemas.openxmlformats.org/officeDocument/2006/relationships/hyperlink" Target="http://uri.interlex.org/base/ilx_0100612" TargetMode="External"/><Relationship Id="rId667" Type="http://schemas.openxmlformats.org/officeDocument/2006/relationships/hyperlink" Target="http://uri.interlex.org/base/ilx_0788780" TargetMode="External"/><Relationship Id="rId874" Type="http://schemas.openxmlformats.org/officeDocument/2006/relationships/hyperlink" Target="http://uri.interlex.org/base/ilx_0793041" TargetMode="External"/><Relationship Id="rId2348" Type="http://schemas.openxmlformats.org/officeDocument/2006/relationships/hyperlink" Target="http://purl.org/sig/ont/fma/fma9946" TargetMode="External"/><Relationship Id="rId2555" Type="http://schemas.openxmlformats.org/officeDocument/2006/relationships/hyperlink" Target="http://uri.interlex.org/base/ilx_0106736" TargetMode="External"/><Relationship Id="rId2762" Type="http://schemas.openxmlformats.org/officeDocument/2006/relationships/hyperlink" Target="http://uri.interlex.org/base/ilx_0724224" TargetMode="External"/><Relationship Id="rId527" Type="http://schemas.openxmlformats.org/officeDocument/2006/relationships/hyperlink" Target="http://uri.interlex.org/base/ilx_0794077" TargetMode="External"/><Relationship Id="rId734" Type="http://schemas.openxmlformats.org/officeDocument/2006/relationships/hyperlink" Target="http://uri.interlex.org/base/ilx_0794809" TargetMode="External"/><Relationship Id="rId941" Type="http://schemas.openxmlformats.org/officeDocument/2006/relationships/hyperlink" Target="http://uri.interlex.org/base/ilx_0794191" TargetMode="External"/><Relationship Id="rId1157" Type="http://schemas.openxmlformats.org/officeDocument/2006/relationships/hyperlink" Target="http://uri.interlex.org/base/ilx_0794277" TargetMode="External"/><Relationship Id="rId1364" Type="http://schemas.openxmlformats.org/officeDocument/2006/relationships/hyperlink" Target="http://uri.interlex.org/base/ilx_0733375" TargetMode="External"/><Relationship Id="rId1571" Type="http://schemas.openxmlformats.org/officeDocument/2006/relationships/hyperlink" Target="http://uri.interlex.org/base/ilx_0794526" TargetMode="External"/><Relationship Id="rId2208" Type="http://schemas.openxmlformats.org/officeDocument/2006/relationships/hyperlink" Target="http://uri.interlex.org/base/ilx_0746000" TargetMode="External"/><Relationship Id="rId2415" Type="http://schemas.openxmlformats.org/officeDocument/2006/relationships/hyperlink" Target="http://purl.obolibrary.org/obo/UBERON_0013469" TargetMode="External"/><Relationship Id="rId2622" Type="http://schemas.openxmlformats.org/officeDocument/2006/relationships/hyperlink" Target="http://uri.interlex.org/base/ilx_0100612" TargetMode="External"/><Relationship Id="rId70" Type="http://schemas.openxmlformats.org/officeDocument/2006/relationships/hyperlink" Target="http://uri.interlex.org/base/ilx_0739239" TargetMode="External"/><Relationship Id="rId801" Type="http://schemas.openxmlformats.org/officeDocument/2006/relationships/hyperlink" Target="http://uri.interlex.org/base/ilx_0110142" TargetMode="External"/><Relationship Id="rId1017" Type="http://schemas.openxmlformats.org/officeDocument/2006/relationships/hyperlink" Target="http://uri.interlex.org/base/ilx_0794226" TargetMode="External"/><Relationship Id="rId1224" Type="http://schemas.openxmlformats.org/officeDocument/2006/relationships/hyperlink" Target="http://uri.interlex.org/base/ilx_0794317" TargetMode="External"/><Relationship Id="rId1431" Type="http://schemas.openxmlformats.org/officeDocument/2006/relationships/hyperlink" Target="http://uri.interlex.org/base/ilx_0794414" TargetMode="External"/><Relationship Id="rId177" Type="http://schemas.openxmlformats.org/officeDocument/2006/relationships/hyperlink" Target="http://uri.interlex.org/base/ilx_0793955" TargetMode="External"/><Relationship Id="rId384" Type="http://schemas.openxmlformats.org/officeDocument/2006/relationships/hyperlink" Target="http://uri.interlex.org/base/ilx_0794786" TargetMode="External"/><Relationship Id="rId591" Type="http://schemas.openxmlformats.org/officeDocument/2006/relationships/hyperlink" Target="http://uri.interlex.org/base/ilx_0786059" TargetMode="External"/><Relationship Id="rId2065" Type="http://schemas.openxmlformats.org/officeDocument/2006/relationships/hyperlink" Target="http://uri.interlex.org/base/ilx_0794630" TargetMode="External"/><Relationship Id="rId2272" Type="http://schemas.openxmlformats.org/officeDocument/2006/relationships/hyperlink" Target="http://uri.interlex.org/base/ilx_0100612" TargetMode="External"/><Relationship Id="rId244" Type="http://schemas.openxmlformats.org/officeDocument/2006/relationships/hyperlink" Target="http://uri.interlex.org/base/ilx_0793971" TargetMode="External"/><Relationship Id="rId1081" Type="http://schemas.openxmlformats.org/officeDocument/2006/relationships/hyperlink" Target="http://uri.interlex.org/base/ilx_0794253" TargetMode="External"/><Relationship Id="rId451" Type="http://schemas.openxmlformats.org/officeDocument/2006/relationships/hyperlink" Target="http://uri.interlex.org/base/ilx_0794041" TargetMode="External"/><Relationship Id="rId2132" Type="http://schemas.openxmlformats.org/officeDocument/2006/relationships/hyperlink" Target="http://uri.interlex.org/base/ilx_0106154" TargetMode="External"/><Relationship Id="rId104" Type="http://schemas.openxmlformats.org/officeDocument/2006/relationships/hyperlink" Target="http://uri.interlex.org/base/ilx_0788968" TargetMode="External"/><Relationship Id="rId311" Type="http://schemas.openxmlformats.org/officeDocument/2006/relationships/hyperlink" Target="http://uri.interlex.org/base/ilx_0730082" TargetMode="External"/><Relationship Id="rId1898" Type="http://schemas.openxmlformats.org/officeDocument/2006/relationships/hyperlink" Target="http://uri.interlex.org/base/ilx_0792839" TargetMode="External"/><Relationship Id="rId1758" Type="http://schemas.openxmlformats.org/officeDocument/2006/relationships/hyperlink" Target="http://uri.interlex.org/base/ilx_0725956" TargetMode="External"/><Relationship Id="rId2809" Type="http://schemas.openxmlformats.org/officeDocument/2006/relationships/hyperlink" Target="http://uri.interlex.org/base/ilx_0771304" TargetMode="External"/><Relationship Id="rId1965" Type="http://schemas.openxmlformats.org/officeDocument/2006/relationships/hyperlink" Target="http://uri.interlex.org/base/ilx_0730082" TargetMode="External"/><Relationship Id="rId1618" Type="http://schemas.openxmlformats.org/officeDocument/2006/relationships/hyperlink" Target="http://uri.interlex.org/base/ilx_0794551" TargetMode="External"/><Relationship Id="rId1825" Type="http://schemas.openxmlformats.org/officeDocument/2006/relationships/hyperlink" Target="http://uri.interlex.org/base/ilx_0110142" TargetMode="External"/><Relationship Id="rId2599" Type="http://schemas.openxmlformats.org/officeDocument/2006/relationships/hyperlink" Target="http://uri.interlex.org/base/ilx_0106154" TargetMode="External"/><Relationship Id="rId778" Type="http://schemas.openxmlformats.org/officeDocument/2006/relationships/hyperlink" Target="http://uri.interlex.org/base/ilx_0730082" TargetMode="External"/><Relationship Id="rId985" Type="http://schemas.openxmlformats.org/officeDocument/2006/relationships/hyperlink" Target="http://uri.interlex.org/base/ilx_0794213" TargetMode="External"/><Relationship Id="rId2459" Type="http://schemas.openxmlformats.org/officeDocument/2006/relationships/hyperlink" Target="http://uri.interlex.org/base/ilx_0793904" TargetMode="External"/><Relationship Id="rId2666" Type="http://schemas.openxmlformats.org/officeDocument/2006/relationships/hyperlink" Target="http://purl.org/sig/ont/fma/fma7333" TargetMode="External"/><Relationship Id="rId638" Type="http://schemas.openxmlformats.org/officeDocument/2006/relationships/hyperlink" Target="http://uri.interlex.org/base/ilx_0794122" TargetMode="External"/><Relationship Id="rId845" Type="http://schemas.openxmlformats.org/officeDocument/2006/relationships/hyperlink" Target="http://uri.interlex.org/base/ilx_0106154" TargetMode="External"/><Relationship Id="rId1268" Type="http://schemas.openxmlformats.org/officeDocument/2006/relationships/hyperlink" Target="http://uri.interlex.org/base/ilx_0794322" TargetMode="External"/><Relationship Id="rId1475" Type="http://schemas.openxmlformats.org/officeDocument/2006/relationships/hyperlink" Target="http://uri.interlex.org/base/ilx_0786403" TargetMode="External"/><Relationship Id="rId1682" Type="http://schemas.openxmlformats.org/officeDocument/2006/relationships/hyperlink" Target="http://uri.interlex.org/base/ilx_0106154" TargetMode="External"/><Relationship Id="rId2319" Type="http://schemas.openxmlformats.org/officeDocument/2006/relationships/hyperlink" Target="http://uri.interlex.org/base/ilx_0724050" TargetMode="External"/><Relationship Id="rId2526" Type="http://schemas.openxmlformats.org/officeDocument/2006/relationships/hyperlink" Target="http://uri.interlex.org/base/ilx_0100612" TargetMode="External"/><Relationship Id="rId2733" Type="http://schemas.openxmlformats.org/officeDocument/2006/relationships/hyperlink" Target="http://uri.interlex.org/base/ilx_0724443" TargetMode="External"/><Relationship Id="rId705" Type="http://schemas.openxmlformats.org/officeDocument/2006/relationships/hyperlink" Target="http://uri.interlex.org/base/ilx_0733375" TargetMode="External"/><Relationship Id="rId1128" Type="http://schemas.openxmlformats.org/officeDocument/2006/relationships/hyperlink" Target="http://uri.interlex.org/base/ilx_0794265" TargetMode="External"/><Relationship Id="rId1335" Type="http://schemas.openxmlformats.org/officeDocument/2006/relationships/hyperlink" Target="http://uri.interlex.org/base/ilx_0794868" TargetMode="External"/><Relationship Id="rId1542" Type="http://schemas.openxmlformats.org/officeDocument/2006/relationships/hyperlink" Target="http://uri.interlex.org/base/ilx_0794504" TargetMode="External"/><Relationship Id="rId912" Type="http://schemas.openxmlformats.org/officeDocument/2006/relationships/hyperlink" Target="http://uri.interlex.org/base/ilx_0794180" TargetMode="External"/><Relationship Id="rId2800" Type="http://schemas.openxmlformats.org/officeDocument/2006/relationships/hyperlink" Target="http://uri.interlex.org/base/ilx_0110142" TargetMode="External"/><Relationship Id="rId41" Type="http://schemas.openxmlformats.org/officeDocument/2006/relationships/hyperlink" Target="http://uri.interlex.org/base/ilx_0793926" TargetMode="External"/><Relationship Id="rId1402" Type="http://schemas.openxmlformats.org/officeDocument/2006/relationships/hyperlink" Target="http://uri.interlex.org/base/ilx_0794393" TargetMode="External"/><Relationship Id="rId288" Type="http://schemas.openxmlformats.org/officeDocument/2006/relationships/hyperlink" Target="http://uri.interlex.org/base/ilx_0730082" TargetMode="External"/><Relationship Id="rId495" Type="http://schemas.openxmlformats.org/officeDocument/2006/relationships/hyperlink" Target="http://uri.interlex.org/base/ilx_0794067" TargetMode="External"/><Relationship Id="rId2176" Type="http://schemas.openxmlformats.org/officeDocument/2006/relationships/hyperlink" Target="http://uri.interlex.org/base/ilx_0745534" TargetMode="External"/><Relationship Id="rId2383" Type="http://schemas.openxmlformats.org/officeDocument/2006/relationships/hyperlink" Target="http://purl.obolibrary.org/obo/UBERON_0013685" TargetMode="External"/><Relationship Id="rId2590" Type="http://schemas.openxmlformats.org/officeDocument/2006/relationships/hyperlink" Target="http://uri.interlex.org/base/ilx_0100612" TargetMode="External"/><Relationship Id="rId148" Type="http://schemas.openxmlformats.org/officeDocument/2006/relationships/hyperlink" Target="http://uri.interlex.org/base/ilx_0793944" TargetMode="External"/><Relationship Id="rId355" Type="http://schemas.openxmlformats.org/officeDocument/2006/relationships/hyperlink" Target="http://uri.interlex.org/base/ilx_0794014" TargetMode="External"/><Relationship Id="rId562" Type="http://schemas.openxmlformats.org/officeDocument/2006/relationships/hyperlink" Target="http://uri.interlex.org/base/ilx_0794093" TargetMode="External"/><Relationship Id="rId1192" Type="http://schemas.openxmlformats.org/officeDocument/2006/relationships/hyperlink" Target="http://uri.interlex.org/base/ilx_0794299" TargetMode="External"/><Relationship Id="rId2036" Type="http://schemas.openxmlformats.org/officeDocument/2006/relationships/hyperlink" Target="http://uri.interlex.org/base/ilx_0726886" TargetMode="External"/><Relationship Id="rId2243" Type="http://schemas.openxmlformats.org/officeDocument/2006/relationships/hyperlink" Target="http://uri.interlex.org/base/ilx_0726886" TargetMode="External"/><Relationship Id="rId2450" Type="http://schemas.openxmlformats.org/officeDocument/2006/relationships/hyperlink" Target="http://purl.obolibrary.org/obo/UBERON_0006679" TargetMode="External"/><Relationship Id="rId215" Type="http://schemas.openxmlformats.org/officeDocument/2006/relationships/hyperlink" Target="http://uri.interlex.org/base/ilx_0793915" TargetMode="External"/><Relationship Id="rId422" Type="http://schemas.openxmlformats.org/officeDocument/2006/relationships/hyperlink" Target="http://uri.interlex.org/base/ilx_0794789" TargetMode="External"/><Relationship Id="rId1052" Type="http://schemas.openxmlformats.org/officeDocument/2006/relationships/hyperlink" Target="http://uri.interlex.org/base/ilx_0794239" TargetMode="External"/><Relationship Id="rId2103" Type="http://schemas.openxmlformats.org/officeDocument/2006/relationships/hyperlink" Target="http://uri.interlex.org/base/ilx_0794641" TargetMode="External"/><Relationship Id="rId2310" Type="http://schemas.openxmlformats.org/officeDocument/2006/relationships/hyperlink" Target="http://uri.interlex.org/base/ilx_0728413" TargetMode="External"/><Relationship Id="rId1869" Type="http://schemas.openxmlformats.org/officeDocument/2006/relationships/hyperlink" Target="http://purl.org/sig/ont/fma/fma55156" TargetMode="External"/><Relationship Id="rId1729" Type="http://schemas.openxmlformats.org/officeDocument/2006/relationships/hyperlink" Target="http://uri.interlex.org/base/ilx_0730195" TargetMode="External"/><Relationship Id="rId1936" Type="http://schemas.openxmlformats.org/officeDocument/2006/relationships/hyperlink" Target="https://en.wikipedia.org/wiki/Cervical_spinal_nerve_1" TargetMode="External"/><Relationship Id="rId5" Type="http://schemas.openxmlformats.org/officeDocument/2006/relationships/hyperlink" Target="http://uri.interlex.org/base/ilx_0794771" TargetMode="External"/><Relationship Id="rId889" Type="http://schemas.openxmlformats.org/officeDocument/2006/relationships/hyperlink" Target="http://uri.interlex.org/base/ilx_0733375" TargetMode="External"/><Relationship Id="rId2777" Type="http://schemas.openxmlformats.org/officeDocument/2006/relationships/hyperlink" Target="http://uri.interlex.org/base/ilx_0734393" TargetMode="External"/><Relationship Id="rId749" Type="http://schemas.openxmlformats.org/officeDocument/2006/relationships/hyperlink" Target="http://uri.interlex.org/base/ilx_0794819" TargetMode="External"/><Relationship Id="rId1379" Type="http://schemas.openxmlformats.org/officeDocument/2006/relationships/hyperlink" Target="http://uri.interlex.org/base/ilx_0794379" TargetMode="External"/><Relationship Id="rId1586" Type="http://schemas.openxmlformats.org/officeDocument/2006/relationships/hyperlink" Target="http://uri.interlex.org/base/ilx_0794534" TargetMode="External"/><Relationship Id="rId609" Type="http://schemas.openxmlformats.org/officeDocument/2006/relationships/hyperlink" Target="http://uri.interlex.org/base/ilx_0794108" TargetMode="External"/><Relationship Id="rId956" Type="http://schemas.openxmlformats.org/officeDocument/2006/relationships/hyperlink" Target="http://uri.interlex.org/base/ilx_0794204" TargetMode="External"/><Relationship Id="rId1239" Type="http://schemas.openxmlformats.org/officeDocument/2006/relationships/hyperlink" Target="http://uri.interlex.org/base/ilx_0794855" TargetMode="External"/><Relationship Id="rId1793" Type="http://schemas.openxmlformats.org/officeDocument/2006/relationships/hyperlink" Target="http://uri.interlex.org/base/ilx_0786650" TargetMode="External"/><Relationship Id="rId2637" Type="http://schemas.openxmlformats.org/officeDocument/2006/relationships/hyperlink" Target="http://uri.interlex.org/base/ilx_0726937" TargetMode="External"/><Relationship Id="rId85" Type="http://schemas.openxmlformats.org/officeDocument/2006/relationships/hyperlink" Target="http://uri.interlex.org/base/ilx_0733375" TargetMode="External"/><Relationship Id="rId816" Type="http://schemas.openxmlformats.org/officeDocument/2006/relationships/hyperlink" Target="http://uri.interlex.org/base/ilx_0794841" TargetMode="External"/><Relationship Id="rId1446" Type="http://schemas.openxmlformats.org/officeDocument/2006/relationships/hyperlink" Target="http://uri.interlex.org/base/ilx_0794425" TargetMode="External"/><Relationship Id="rId1653" Type="http://schemas.openxmlformats.org/officeDocument/2006/relationships/hyperlink" Target="http://uri.interlex.org/base/ilx_0794564" TargetMode="External"/><Relationship Id="rId1860" Type="http://schemas.openxmlformats.org/officeDocument/2006/relationships/hyperlink" Target="http://uri.interlex.org/base/ilx_0732260" TargetMode="External"/><Relationship Id="rId2704" Type="http://schemas.openxmlformats.org/officeDocument/2006/relationships/hyperlink" Target="http://purl.obolibrary.org/obo/UBERON_0002183" TargetMode="External"/><Relationship Id="rId1306" Type="http://schemas.openxmlformats.org/officeDocument/2006/relationships/hyperlink" Target="http://uri.interlex.org/base/ilx_0786403" TargetMode="External"/><Relationship Id="rId1513" Type="http://schemas.openxmlformats.org/officeDocument/2006/relationships/hyperlink" Target="http://uri.interlex.org/base/ilx_0794479" TargetMode="External"/><Relationship Id="rId1720" Type="http://schemas.openxmlformats.org/officeDocument/2006/relationships/hyperlink" Target="http://uri.interlex.org/base/ilx_0100612" TargetMode="External"/><Relationship Id="rId12" Type="http://schemas.openxmlformats.org/officeDocument/2006/relationships/hyperlink" Target="http://uri.interlex.org/base/ilx_0730082" TargetMode="External"/><Relationship Id="rId399" Type="http://schemas.openxmlformats.org/officeDocument/2006/relationships/hyperlink" Target="http://uri.interlex.org/base/ilx_0794032" TargetMode="External"/><Relationship Id="rId2287" Type="http://schemas.openxmlformats.org/officeDocument/2006/relationships/hyperlink" Target="http://uri.interlex.org/base/ilx_0794684" TargetMode="External"/><Relationship Id="rId2494" Type="http://schemas.openxmlformats.org/officeDocument/2006/relationships/hyperlink" Target="http://uri.interlex.org/base/ilx_0731150" TargetMode="External"/><Relationship Id="rId259" Type="http://schemas.openxmlformats.org/officeDocument/2006/relationships/hyperlink" Target="http://uri.interlex.org/base/ilx_0793977" TargetMode="External"/><Relationship Id="rId466" Type="http://schemas.openxmlformats.org/officeDocument/2006/relationships/hyperlink" Target="http://uri.interlex.org/base/ilx_0730082" TargetMode="External"/><Relationship Id="rId673" Type="http://schemas.openxmlformats.org/officeDocument/2006/relationships/hyperlink" Target="http://uri.interlex.org/base/ilx_0788164" TargetMode="External"/><Relationship Id="rId880" Type="http://schemas.openxmlformats.org/officeDocument/2006/relationships/hyperlink" Target="http://uri.interlex.org/base/ilx_0794174" TargetMode="External"/><Relationship Id="rId1096" Type="http://schemas.openxmlformats.org/officeDocument/2006/relationships/hyperlink" Target="http://uri.interlex.org/base/ilx_0794259" TargetMode="External"/><Relationship Id="rId2147" Type="http://schemas.openxmlformats.org/officeDocument/2006/relationships/hyperlink" Target="http://uri.interlex.org/base/ilx_0794653" TargetMode="External"/><Relationship Id="rId2354" Type="http://schemas.openxmlformats.org/officeDocument/2006/relationships/hyperlink" Target="http://purl.org/sig/ont/fma/fma9992" TargetMode="External"/><Relationship Id="rId2561" Type="http://schemas.openxmlformats.org/officeDocument/2006/relationships/hyperlink" Target="http://uri.interlex.org/base/ilx_0731253" TargetMode="External"/><Relationship Id="rId119" Type="http://schemas.openxmlformats.org/officeDocument/2006/relationships/hyperlink" Target="http://uri.interlex.org/base/ilx_0110142" TargetMode="External"/><Relationship Id="rId326" Type="http://schemas.openxmlformats.org/officeDocument/2006/relationships/hyperlink" Target="http://uri.interlex.org/base/ilx_0110142" TargetMode="External"/><Relationship Id="rId533" Type="http://schemas.openxmlformats.org/officeDocument/2006/relationships/hyperlink" Target="http://uri.interlex.org/base/ilx_0794082" TargetMode="External"/><Relationship Id="rId1163" Type="http://schemas.openxmlformats.org/officeDocument/2006/relationships/hyperlink" Target="http://uri.interlex.org/base/ilx_0794290" TargetMode="External"/><Relationship Id="rId1370" Type="http://schemas.openxmlformats.org/officeDocument/2006/relationships/hyperlink" Target="http://uri.interlex.org/base/ilx_0794375" TargetMode="External"/><Relationship Id="rId2007" Type="http://schemas.openxmlformats.org/officeDocument/2006/relationships/hyperlink" Target="http://uri.interlex.org/base/ilx_0729912" TargetMode="External"/><Relationship Id="rId2214" Type="http://schemas.openxmlformats.org/officeDocument/2006/relationships/hyperlink" Target="http://purl.obolibrary.org/obo/FMA_59497" TargetMode="External"/><Relationship Id="rId740" Type="http://schemas.openxmlformats.org/officeDocument/2006/relationships/hyperlink" Target="http://uri.interlex.org/base/ilx_0794811" TargetMode="External"/><Relationship Id="rId1023" Type="http://schemas.openxmlformats.org/officeDocument/2006/relationships/hyperlink" Target="http://uri.interlex.org/base/ilx_0786403" TargetMode="External"/><Relationship Id="rId2421" Type="http://schemas.openxmlformats.org/officeDocument/2006/relationships/hyperlink" Target="http://uri.interlex.org/base/ilx_0794698" TargetMode="External"/><Relationship Id="rId600" Type="http://schemas.openxmlformats.org/officeDocument/2006/relationships/hyperlink" Target="http://uri.interlex.org/base/ilx_0791085" TargetMode="External"/><Relationship Id="rId1230" Type="http://schemas.openxmlformats.org/officeDocument/2006/relationships/hyperlink" Target="http://uri.interlex.org/base/ilx_0794320" TargetMode="External"/><Relationship Id="rId183" Type="http://schemas.openxmlformats.org/officeDocument/2006/relationships/hyperlink" Target="http://uri.interlex.org/base/ilx_0793955" TargetMode="External"/><Relationship Id="rId390" Type="http://schemas.openxmlformats.org/officeDocument/2006/relationships/hyperlink" Target="http://uri.interlex.org/base/ilx_0786403" TargetMode="External"/><Relationship Id="rId1907" Type="http://schemas.openxmlformats.org/officeDocument/2006/relationships/hyperlink" Target="http://uri.interlex.org/base/ilx_0794585" TargetMode="External"/><Relationship Id="rId2071" Type="http://schemas.openxmlformats.org/officeDocument/2006/relationships/hyperlink" Target="http://uri.interlex.org/base/ilx_0794629" TargetMode="External"/><Relationship Id="rId250" Type="http://schemas.openxmlformats.org/officeDocument/2006/relationships/hyperlink" Target="http://uri.interlex.org/base/ilx_0793971" TargetMode="External"/><Relationship Id="rId110" Type="http://schemas.openxmlformats.org/officeDocument/2006/relationships/hyperlink" Target="http://uri.interlex.org/base/ilx_0110142" TargetMode="External"/><Relationship Id="rId1697" Type="http://schemas.openxmlformats.org/officeDocument/2006/relationships/hyperlink" Target="http://uri.interlex.org/base/ilx_0730082" TargetMode="External"/><Relationship Id="rId2748" Type="http://schemas.openxmlformats.org/officeDocument/2006/relationships/hyperlink" Target="http://uri.interlex.org/base/ilx_0725629" TargetMode="External"/><Relationship Id="rId927" Type="http://schemas.openxmlformats.org/officeDocument/2006/relationships/hyperlink" Target="http://uri.interlex.org/base/ilx_0794191" TargetMode="External"/><Relationship Id="rId1557" Type="http://schemas.openxmlformats.org/officeDocument/2006/relationships/hyperlink" Target="http://uri.interlex.org/base/ilx_0794515" TargetMode="External"/><Relationship Id="rId1764" Type="http://schemas.openxmlformats.org/officeDocument/2006/relationships/hyperlink" Target="http://uri.interlex.org/base/ilx_0726454" TargetMode="External"/><Relationship Id="rId1971" Type="http://schemas.openxmlformats.org/officeDocument/2006/relationships/hyperlink" Target="http://uri.interlex.org/base/ilx_0794603" TargetMode="External"/><Relationship Id="rId2608" Type="http://schemas.openxmlformats.org/officeDocument/2006/relationships/hyperlink" Target="http://uri.interlex.org/base/ilx_0100612" TargetMode="External"/><Relationship Id="rId2815" Type="http://schemas.openxmlformats.org/officeDocument/2006/relationships/hyperlink" Target="http://uri.interlex.org/base/ilx_0728977" TargetMode="External"/><Relationship Id="rId56" Type="http://schemas.openxmlformats.org/officeDocument/2006/relationships/hyperlink" Target="http://uri.interlex.org/ilx_0736358" TargetMode="External"/><Relationship Id="rId1417" Type="http://schemas.openxmlformats.org/officeDocument/2006/relationships/hyperlink" Target="http://uri.interlex.org/base/ilx_0794404" TargetMode="External"/><Relationship Id="rId1624" Type="http://schemas.openxmlformats.org/officeDocument/2006/relationships/hyperlink" Target="http://uri.interlex.org/base/ilx_0794551" TargetMode="External"/><Relationship Id="rId1831" Type="http://schemas.openxmlformats.org/officeDocument/2006/relationships/hyperlink" Target="http://uri.interlex.org/base/ilx_0730082" TargetMode="External"/><Relationship Id="rId2398" Type="http://schemas.openxmlformats.org/officeDocument/2006/relationships/hyperlink" Target="http://uri.interlex.org/base/ilx_0110142" TargetMode="External"/><Relationship Id="rId577" Type="http://schemas.openxmlformats.org/officeDocument/2006/relationships/hyperlink" Target="http://uri.interlex.org/base/ilx_0786403" TargetMode="External"/><Relationship Id="rId2258" Type="http://schemas.openxmlformats.org/officeDocument/2006/relationships/hyperlink" Target="http://uri.interlex.org/base/ilx_0106154" TargetMode="External"/><Relationship Id="rId784" Type="http://schemas.openxmlformats.org/officeDocument/2006/relationships/hyperlink" Target="http://uri.interlex.org/base/ilx_0794831" TargetMode="External"/><Relationship Id="rId991" Type="http://schemas.openxmlformats.org/officeDocument/2006/relationships/hyperlink" Target="http://uri.interlex.org/base/ilx_0794213" TargetMode="External"/><Relationship Id="rId1067" Type="http://schemas.openxmlformats.org/officeDocument/2006/relationships/hyperlink" Target="http://uri.interlex.org/base/ilx_0794246" TargetMode="External"/><Relationship Id="rId2465" Type="http://schemas.openxmlformats.org/officeDocument/2006/relationships/hyperlink" Target="http://uri.interlex.org/base/ilx_0793905" TargetMode="External"/><Relationship Id="rId2672" Type="http://schemas.openxmlformats.org/officeDocument/2006/relationships/hyperlink" Target="http://uri.interlex.org/base/ilx_0106154" TargetMode="External"/><Relationship Id="rId437" Type="http://schemas.openxmlformats.org/officeDocument/2006/relationships/hyperlink" Target="http://uri.interlex.org/base/ilx_0106154" TargetMode="External"/><Relationship Id="rId644" Type="http://schemas.openxmlformats.org/officeDocument/2006/relationships/hyperlink" Target="http://uri.interlex.org/base/ilx_0106154" TargetMode="External"/><Relationship Id="rId851" Type="http://schemas.openxmlformats.org/officeDocument/2006/relationships/hyperlink" Target="http://uri.interlex.org/base/ilx_0794159" TargetMode="External"/><Relationship Id="rId1274" Type="http://schemas.openxmlformats.org/officeDocument/2006/relationships/hyperlink" Target="http://uri.interlex.org/base/ilx_0794322" TargetMode="External"/><Relationship Id="rId1481" Type="http://schemas.openxmlformats.org/officeDocument/2006/relationships/hyperlink" Target="http://uri.interlex.org/base/ilx_0794452" TargetMode="External"/><Relationship Id="rId2118" Type="http://schemas.openxmlformats.org/officeDocument/2006/relationships/hyperlink" Target="http://uri.interlex.org/base/ilx_0110142" TargetMode="External"/><Relationship Id="rId2325" Type="http://schemas.openxmlformats.org/officeDocument/2006/relationships/hyperlink" Target="http://uri.interlex.org/base/ilx_0729468" TargetMode="External"/><Relationship Id="rId2532" Type="http://schemas.openxmlformats.org/officeDocument/2006/relationships/hyperlink" Target="http://uri.interlex.org/base/ilx_0103786" TargetMode="External"/><Relationship Id="rId504" Type="http://schemas.openxmlformats.org/officeDocument/2006/relationships/hyperlink" Target="http://uri.interlex.org/base/ilx_0794070" TargetMode="External"/><Relationship Id="rId711" Type="http://schemas.openxmlformats.org/officeDocument/2006/relationships/hyperlink" Target="http://uri.interlex.org/base/ilx_0794803" TargetMode="External"/><Relationship Id="rId1134" Type="http://schemas.openxmlformats.org/officeDocument/2006/relationships/hyperlink" Target="http://uri.interlex.org/base/ilx_0733375" TargetMode="External"/><Relationship Id="rId1341" Type="http://schemas.openxmlformats.org/officeDocument/2006/relationships/hyperlink" Target="http://uri.interlex.org/base/ilx_0794868" TargetMode="External"/><Relationship Id="rId1201" Type="http://schemas.openxmlformats.org/officeDocument/2006/relationships/hyperlink" Target="http://uri.interlex.org/base/ilx_0794306" TargetMode="External"/><Relationship Id="rId294" Type="http://schemas.openxmlformats.org/officeDocument/2006/relationships/hyperlink" Target="http://uri.interlex.org/base/ilx_0793988" TargetMode="External"/><Relationship Id="rId2182" Type="http://schemas.openxmlformats.org/officeDocument/2006/relationships/hyperlink" Target="http://uri.interlex.org/base/ilx_0745534" TargetMode="External"/><Relationship Id="rId154" Type="http://schemas.openxmlformats.org/officeDocument/2006/relationships/hyperlink" Target="http://uri.interlex.org/base/ilx_0733375" TargetMode="External"/><Relationship Id="rId361" Type="http://schemas.openxmlformats.org/officeDocument/2006/relationships/hyperlink" Target="http://uri.interlex.org/base/ilx_0794947" TargetMode="External"/><Relationship Id="rId2042" Type="http://schemas.openxmlformats.org/officeDocument/2006/relationships/hyperlink" Target="http://uri.interlex.org/base/ilx_0106154" TargetMode="External"/><Relationship Id="rId221" Type="http://schemas.openxmlformats.org/officeDocument/2006/relationships/hyperlink" Target="http://uri.interlex.org/base/ilx_0793918" TargetMode="External"/><Relationship Id="rId1668" Type="http://schemas.openxmlformats.org/officeDocument/2006/relationships/hyperlink" Target="http://uri.interlex.org/base/ilx_0110142" TargetMode="External"/><Relationship Id="rId1875" Type="http://schemas.openxmlformats.org/officeDocument/2006/relationships/hyperlink" Target="http://uri.interlex.org/base/ilx_0110142" TargetMode="External"/><Relationship Id="rId2719" Type="http://schemas.openxmlformats.org/officeDocument/2006/relationships/hyperlink" Target="http://uri.interlex.org/base/ilx_0730384" TargetMode="External"/><Relationship Id="rId1528" Type="http://schemas.openxmlformats.org/officeDocument/2006/relationships/hyperlink" Target="http://uri.interlex.org/base/ilx_0794493" TargetMode="External"/><Relationship Id="rId1735" Type="http://schemas.openxmlformats.org/officeDocument/2006/relationships/hyperlink" Target="http://uri.interlex.org/base/ilx_0737150" TargetMode="External"/><Relationship Id="rId1942" Type="http://schemas.openxmlformats.org/officeDocument/2006/relationships/hyperlink" Target="http://uri.interlex.org/base/ilx_0729912" TargetMode="External"/><Relationship Id="rId27" Type="http://schemas.openxmlformats.org/officeDocument/2006/relationships/hyperlink" Target="http://uri.interlex.org/ilx_0733375" TargetMode="External"/><Relationship Id="rId1802" Type="http://schemas.openxmlformats.org/officeDocument/2006/relationships/hyperlink" Target="http://uri.interlex.org/base/ilx_0723837" TargetMode="External"/><Relationship Id="rId688" Type="http://schemas.openxmlformats.org/officeDocument/2006/relationships/hyperlink" Target="http://uri.interlex.org/base/ilx_0730082" TargetMode="External"/><Relationship Id="rId895" Type="http://schemas.openxmlformats.org/officeDocument/2006/relationships/hyperlink" Target="http://uri.interlex.org/base/ilx_0106154" TargetMode="External"/><Relationship Id="rId2369" Type="http://schemas.openxmlformats.org/officeDocument/2006/relationships/hyperlink" Target="http://purl.org/sig/ont/fma/fma26507" TargetMode="External"/><Relationship Id="rId2576" Type="http://schemas.openxmlformats.org/officeDocument/2006/relationships/hyperlink" Target="http://uri.interlex.org/base/ilx_0100612" TargetMode="External"/><Relationship Id="rId2783" Type="http://schemas.openxmlformats.org/officeDocument/2006/relationships/hyperlink" Target="http://uri.interlex.org/base/ilx_0724444" TargetMode="External"/><Relationship Id="rId548" Type="http://schemas.openxmlformats.org/officeDocument/2006/relationships/hyperlink" Target="http://uri.interlex.org/base/ilx_0106154" TargetMode="External"/><Relationship Id="rId755" Type="http://schemas.openxmlformats.org/officeDocument/2006/relationships/hyperlink" Target="http://uri.interlex.org/base/ilx_0110142" TargetMode="External"/><Relationship Id="rId962" Type="http://schemas.openxmlformats.org/officeDocument/2006/relationships/hyperlink" Target="http://uri.interlex.org/base/ilx_0794207" TargetMode="External"/><Relationship Id="rId1178" Type="http://schemas.openxmlformats.org/officeDocument/2006/relationships/hyperlink" Target="http://uri.interlex.org/base/ilx_0794288" TargetMode="External"/><Relationship Id="rId1385" Type="http://schemas.openxmlformats.org/officeDocument/2006/relationships/hyperlink" Target="http://uri.interlex.org/base/ilx_0794383" TargetMode="External"/><Relationship Id="rId1592" Type="http://schemas.openxmlformats.org/officeDocument/2006/relationships/hyperlink" Target="http://uri.interlex.org/base/ilx_0794539" TargetMode="External"/><Relationship Id="rId2229" Type="http://schemas.openxmlformats.org/officeDocument/2006/relationships/hyperlink" Target="http://uri.interlex.org/base/ilx_0731790" TargetMode="External"/><Relationship Id="rId2436" Type="http://schemas.openxmlformats.org/officeDocument/2006/relationships/hyperlink" Target="http://purl.obolibrary.org/obo/UBERON_0012128" TargetMode="External"/><Relationship Id="rId2643" Type="http://schemas.openxmlformats.org/officeDocument/2006/relationships/hyperlink" Target="http://uri.interlex.org/base/ilx_0110142" TargetMode="External"/><Relationship Id="rId91" Type="http://schemas.openxmlformats.org/officeDocument/2006/relationships/hyperlink" Target="http://uri.interlex.org/base/ilx_0106154" TargetMode="External"/><Relationship Id="rId408" Type="http://schemas.openxmlformats.org/officeDocument/2006/relationships/hyperlink" Target="http://uri.interlex.org/base/ilx_0794036" TargetMode="External"/><Relationship Id="rId615" Type="http://schemas.openxmlformats.org/officeDocument/2006/relationships/hyperlink" Target="http://uri.interlex.org/base/ilx_0794108" TargetMode="External"/><Relationship Id="rId822" Type="http://schemas.openxmlformats.org/officeDocument/2006/relationships/hyperlink" Target="http://uri.interlex.org/base/ilx_0110142" TargetMode="External"/><Relationship Id="rId1038" Type="http://schemas.openxmlformats.org/officeDocument/2006/relationships/hyperlink" Target="http://uri.interlex.org/base/ilx_0794231" TargetMode="External"/><Relationship Id="rId1245" Type="http://schemas.openxmlformats.org/officeDocument/2006/relationships/hyperlink" Target="http://uri.interlex.org/base/ilx_0794858" TargetMode="External"/><Relationship Id="rId1452" Type="http://schemas.openxmlformats.org/officeDocument/2006/relationships/hyperlink" Target="http://uri.interlex.org/base/ilx_0794430" TargetMode="External"/><Relationship Id="rId2503" Type="http://schemas.openxmlformats.org/officeDocument/2006/relationships/hyperlink" Target="http://uri.interlex.org/base/ilx_0793865" TargetMode="External"/><Relationship Id="rId1105" Type="http://schemas.openxmlformats.org/officeDocument/2006/relationships/hyperlink" Target="http://uri.interlex.org/base/ilx_0794254" TargetMode="External"/><Relationship Id="rId1312" Type="http://schemas.openxmlformats.org/officeDocument/2006/relationships/hyperlink" Target="http://uri.interlex.org/base/ilx_0794919" TargetMode="External"/><Relationship Id="rId2710" Type="http://schemas.openxmlformats.org/officeDocument/2006/relationships/hyperlink" Target="http://uri.interlex.org/base/ilx_0732502" TargetMode="External"/><Relationship Id="rId198" Type="http://schemas.openxmlformats.org/officeDocument/2006/relationships/hyperlink" Target="http://uri.interlex.org/base/ilx_0733375" TargetMode="External"/><Relationship Id="rId2086" Type="http://schemas.openxmlformats.org/officeDocument/2006/relationships/hyperlink" Target="http://uri.interlex.org/base/ilx_0726886" TargetMode="External"/><Relationship Id="rId2293" Type="http://schemas.openxmlformats.org/officeDocument/2006/relationships/hyperlink" Target="http://uri.interlex.org/base/ilx_0106154" TargetMode="External"/><Relationship Id="rId265" Type="http://schemas.openxmlformats.org/officeDocument/2006/relationships/hyperlink" Target="http://uri.interlex.org/base/ilx_0793977" TargetMode="External"/><Relationship Id="rId472" Type="http://schemas.openxmlformats.org/officeDocument/2006/relationships/hyperlink" Target="http://uri.interlex.org/base/ilx_0794056" TargetMode="External"/><Relationship Id="rId2153" Type="http://schemas.openxmlformats.org/officeDocument/2006/relationships/hyperlink" Target="http://uri.interlex.org/base/ilx_0794656" TargetMode="External"/><Relationship Id="rId2360" Type="http://schemas.openxmlformats.org/officeDocument/2006/relationships/hyperlink" Target="http://purl.org/sig/ont/fma/fma10038" TargetMode="External"/><Relationship Id="rId125" Type="http://schemas.openxmlformats.org/officeDocument/2006/relationships/hyperlink" Target="http://uri.interlex.org/base/ilx_0733375" TargetMode="External"/><Relationship Id="rId332" Type="http://schemas.openxmlformats.org/officeDocument/2006/relationships/hyperlink" Target="http://uri.interlex.org/base/ilx_0793999" TargetMode="External"/><Relationship Id="rId2013" Type="http://schemas.openxmlformats.org/officeDocument/2006/relationships/hyperlink" Target="http://uri.interlex.org/base/ilx_0106154" TargetMode="External"/><Relationship Id="rId2220" Type="http://schemas.openxmlformats.org/officeDocument/2006/relationships/hyperlink" Target="http://uri.interlex.org/base/ilx_0794668" TargetMode="External"/><Relationship Id="rId1779" Type="http://schemas.openxmlformats.org/officeDocument/2006/relationships/hyperlink" Target="http://uri.interlex.org/base/ilx_0730082" TargetMode="External"/><Relationship Id="rId1986" Type="http://schemas.openxmlformats.org/officeDocument/2006/relationships/hyperlink" Target="http://uri.interlex.org/base/ilx_0733509" TargetMode="External"/><Relationship Id="rId1639" Type="http://schemas.openxmlformats.org/officeDocument/2006/relationships/hyperlink" Target="http://uri.interlex.org/base/ilx_0794560" TargetMode="External"/><Relationship Id="rId1846" Type="http://schemas.openxmlformats.org/officeDocument/2006/relationships/hyperlink" Target="http://uri.interlex.org/base/ilx_0110142" TargetMode="External"/><Relationship Id="rId1706" Type="http://schemas.openxmlformats.org/officeDocument/2006/relationships/hyperlink" Target="http://uri.interlex.org/base/ilx_0730771" TargetMode="External"/><Relationship Id="rId1913" Type="http://schemas.openxmlformats.org/officeDocument/2006/relationships/hyperlink" Target="http://purl.org/sig/ont/fma/fma53399" TargetMode="External"/><Relationship Id="rId799" Type="http://schemas.openxmlformats.org/officeDocument/2006/relationships/hyperlink" Target="http://uri.interlex.org/base/ilx_0794837" TargetMode="External"/><Relationship Id="rId2687" Type="http://schemas.openxmlformats.org/officeDocument/2006/relationships/hyperlink" Target="http://purl.org/sig/ont/fma/fma7337" TargetMode="External"/><Relationship Id="rId659" Type="http://schemas.openxmlformats.org/officeDocument/2006/relationships/hyperlink" Target="http://uri.interlex.org/base/ilx_0794131" TargetMode="External"/><Relationship Id="rId866" Type="http://schemas.openxmlformats.org/officeDocument/2006/relationships/hyperlink" Target="http://uri.interlex.org/base/ilx_0794165" TargetMode="External"/><Relationship Id="rId1289" Type="http://schemas.openxmlformats.org/officeDocument/2006/relationships/hyperlink" Target="http://uri.interlex.org/base/ilx_0794333" TargetMode="External"/><Relationship Id="rId1496" Type="http://schemas.openxmlformats.org/officeDocument/2006/relationships/hyperlink" Target="http://uri.interlex.org/base/ilx_0794463" TargetMode="External"/><Relationship Id="rId2547" Type="http://schemas.openxmlformats.org/officeDocument/2006/relationships/hyperlink" Target="http://uri.interlex.org/base/ilx_0100612" TargetMode="External"/><Relationship Id="rId519" Type="http://schemas.openxmlformats.org/officeDocument/2006/relationships/hyperlink" Target="http://uri.interlex.org/base/ilx_0786403" TargetMode="External"/><Relationship Id="rId1149" Type="http://schemas.openxmlformats.org/officeDocument/2006/relationships/hyperlink" Target="http://uri.interlex.org/base/ilx_0794277" TargetMode="External"/><Relationship Id="rId1356" Type="http://schemas.openxmlformats.org/officeDocument/2006/relationships/hyperlink" Target="http://uri.interlex.org/base/ilx_0100748" TargetMode="External"/><Relationship Id="rId2754" Type="http://schemas.openxmlformats.org/officeDocument/2006/relationships/hyperlink" Target="http://uri.interlex.org/base/ilx_0100612" TargetMode="External"/><Relationship Id="rId726" Type="http://schemas.openxmlformats.org/officeDocument/2006/relationships/hyperlink" Target="http://uri.interlex.org/base/ilx_0786403" TargetMode="External"/><Relationship Id="rId933" Type="http://schemas.openxmlformats.org/officeDocument/2006/relationships/hyperlink" Target="http://uri.interlex.org/base/ilx_0794191" TargetMode="External"/><Relationship Id="rId1009" Type="http://schemas.openxmlformats.org/officeDocument/2006/relationships/hyperlink" Target="http://uri.interlex.org/base/ilx_0730082" TargetMode="External"/><Relationship Id="rId1563" Type="http://schemas.openxmlformats.org/officeDocument/2006/relationships/hyperlink" Target="http://uri.interlex.org/base/ilx_0794520" TargetMode="External"/><Relationship Id="rId1770" Type="http://schemas.openxmlformats.org/officeDocument/2006/relationships/hyperlink" Target="http://uri.interlex.org/base/ilx_0100612" TargetMode="External"/><Relationship Id="rId2407" Type="http://schemas.openxmlformats.org/officeDocument/2006/relationships/hyperlink" Target="http://uri.interlex.org/base/ilx_0735084" TargetMode="External"/><Relationship Id="rId2614" Type="http://schemas.openxmlformats.org/officeDocument/2006/relationships/hyperlink" Target="http://uri.interlex.org/base/ilx_0100612" TargetMode="External"/><Relationship Id="rId2821" Type="http://schemas.openxmlformats.org/officeDocument/2006/relationships/hyperlink" Target="http://uri.interlex.org/base/ilx_0110142" TargetMode="External"/><Relationship Id="rId62" Type="http://schemas.openxmlformats.org/officeDocument/2006/relationships/hyperlink" Target="http://uri.interlex.org/base/ilx_0739239" TargetMode="External"/><Relationship Id="rId1216" Type="http://schemas.openxmlformats.org/officeDocument/2006/relationships/hyperlink" Target="http://uri.interlex.org/base/ilx_0794313" TargetMode="External"/><Relationship Id="rId1423" Type="http://schemas.openxmlformats.org/officeDocument/2006/relationships/hyperlink" Target="http://uri.interlex.org/base/ilx_0786403" TargetMode="External"/><Relationship Id="rId1630" Type="http://schemas.openxmlformats.org/officeDocument/2006/relationships/hyperlink" Target="http://uri.interlex.org/base/ilx_0794551" TargetMode="External"/><Relationship Id="rId2197" Type="http://schemas.openxmlformats.org/officeDocument/2006/relationships/hyperlink" Target="http://uri.interlex.org/base/ilx_0106154" TargetMode="External"/><Relationship Id="rId169" Type="http://schemas.openxmlformats.org/officeDocument/2006/relationships/hyperlink" Target="http://uri.interlex.org/base/ilx_0793954" TargetMode="External"/><Relationship Id="rId376" Type="http://schemas.openxmlformats.org/officeDocument/2006/relationships/hyperlink" Target="http://uri.interlex.org/base/ilx_0794778" TargetMode="External"/><Relationship Id="rId583" Type="http://schemas.openxmlformats.org/officeDocument/2006/relationships/hyperlink" Target="http://uri.interlex.org/base/ilx_0790433" TargetMode="External"/><Relationship Id="rId790" Type="http://schemas.openxmlformats.org/officeDocument/2006/relationships/hyperlink" Target="http://uri.interlex.org/base/ilx_0106154" TargetMode="External"/><Relationship Id="rId2057" Type="http://schemas.openxmlformats.org/officeDocument/2006/relationships/hyperlink" Target="http://uri.interlex.org/base/ilx_0794626" TargetMode="External"/><Relationship Id="rId2264" Type="http://schemas.openxmlformats.org/officeDocument/2006/relationships/hyperlink" Target="http://uri.interlex.org/base/ilx_0794678" TargetMode="External"/><Relationship Id="rId2471" Type="http://schemas.openxmlformats.org/officeDocument/2006/relationships/hyperlink" Target="http://uri.interlex.org/base/ilx_0743185" TargetMode="External"/><Relationship Id="rId236" Type="http://schemas.openxmlformats.org/officeDocument/2006/relationships/hyperlink" Target="http://uri.interlex.org/base/ilx_0793969" TargetMode="External"/><Relationship Id="rId443" Type="http://schemas.openxmlformats.org/officeDocument/2006/relationships/hyperlink" Target="http://uri.interlex.org/base/ilx_0794795" TargetMode="External"/><Relationship Id="rId650" Type="http://schemas.openxmlformats.org/officeDocument/2006/relationships/hyperlink" Target="http://uri.interlex.org/base/ilx_0794124" TargetMode="External"/><Relationship Id="rId1073" Type="http://schemas.openxmlformats.org/officeDocument/2006/relationships/hyperlink" Target="http://uri.interlex.org/base/ilx_0794249" TargetMode="External"/><Relationship Id="rId1280" Type="http://schemas.openxmlformats.org/officeDocument/2006/relationships/hyperlink" Target="http://uri.interlex.org/base/ilx_0794322" TargetMode="External"/><Relationship Id="rId2124" Type="http://schemas.openxmlformats.org/officeDocument/2006/relationships/hyperlink" Target="http://uri.interlex.org/base/ilx_0726886" TargetMode="External"/><Relationship Id="rId2331" Type="http://schemas.openxmlformats.org/officeDocument/2006/relationships/hyperlink" Target="http://uri.interlex.org/base/ilx_0726363" TargetMode="External"/><Relationship Id="rId303" Type="http://schemas.openxmlformats.org/officeDocument/2006/relationships/hyperlink" Target="http://uri.interlex.org/base/ilx_0790524" TargetMode="External"/><Relationship Id="rId1140" Type="http://schemas.openxmlformats.org/officeDocument/2006/relationships/hyperlink" Target="http://uri.interlex.org/base/ilx_0794279" TargetMode="External"/><Relationship Id="rId510" Type="http://schemas.openxmlformats.org/officeDocument/2006/relationships/hyperlink" Target="http://uri.interlex.org/base/ilx_0106154" TargetMode="External"/><Relationship Id="rId1000" Type="http://schemas.openxmlformats.org/officeDocument/2006/relationships/hyperlink" Target="http://uri.interlex.org/base/ilx_0786403" TargetMode="External"/><Relationship Id="rId1957" Type="http://schemas.openxmlformats.org/officeDocument/2006/relationships/hyperlink" Target="http://uri.interlex.org/base/ilx_0729912" TargetMode="External"/><Relationship Id="rId1817" Type="http://schemas.openxmlformats.org/officeDocument/2006/relationships/hyperlink" Target="http://uri.interlex.org/base/ilx_0106154" TargetMode="External"/><Relationship Id="rId160" Type="http://schemas.openxmlformats.org/officeDocument/2006/relationships/hyperlink" Target="http://uri.interlex.org/base/ilx_0793950" TargetMode="External"/><Relationship Id="rId2286" Type="http://schemas.openxmlformats.org/officeDocument/2006/relationships/hyperlink" Target="http://uri.interlex.org/base/ilx_0794685" TargetMode="External"/><Relationship Id="rId2493" Type="http://schemas.openxmlformats.org/officeDocument/2006/relationships/hyperlink" Target="http://uri.interlex.org/base/ilx_0794710" TargetMode="External"/><Relationship Id="rId258" Type="http://schemas.openxmlformats.org/officeDocument/2006/relationships/hyperlink" Target="http://uri.interlex.org/base/ilx_0793978" TargetMode="External"/><Relationship Id="rId465" Type="http://schemas.openxmlformats.org/officeDocument/2006/relationships/hyperlink" Target="http://uri.interlex.org/base/ilx_0794054" TargetMode="External"/><Relationship Id="rId672" Type="http://schemas.openxmlformats.org/officeDocument/2006/relationships/hyperlink" Target="http://uri.interlex.org/base/ilx_0733375" TargetMode="External"/><Relationship Id="rId1095" Type="http://schemas.openxmlformats.org/officeDocument/2006/relationships/hyperlink" Target="http://uri.interlex.org/base/ilx_0794254" TargetMode="External"/><Relationship Id="rId2146" Type="http://schemas.openxmlformats.org/officeDocument/2006/relationships/hyperlink" Target="http://uri.interlex.org/base/ilx_0726886" TargetMode="External"/><Relationship Id="rId2353" Type="http://schemas.openxmlformats.org/officeDocument/2006/relationships/hyperlink" Target="http://uri.interlex.org/base/ilx_0100612" TargetMode="External"/><Relationship Id="rId2560" Type="http://schemas.openxmlformats.org/officeDocument/2006/relationships/hyperlink" Target="http://uri.interlex.org/base/ilx_0731253" TargetMode="External"/><Relationship Id="rId2798" Type="http://schemas.openxmlformats.org/officeDocument/2006/relationships/hyperlink" Target="http://uri.interlex.org/base/ilx_0730972" TargetMode="External"/><Relationship Id="rId118" Type="http://schemas.openxmlformats.org/officeDocument/2006/relationships/hyperlink" Target="http://uri.interlex.org/base/ilx_0786954" TargetMode="External"/><Relationship Id="rId325" Type="http://schemas.openxmlformats.org/officeDocument/2006/relationships/hyperlink" Target="http://uri.interlex.org/base/ilx_0794774" TargetMode="External"/><Relationship Id="rId532" Type="http://schemas.openxmlformats.org/officeDocument/2006/relationships/hyperlink" Target="http://uri.interlex.org/base/ilx_0106154" TargetMode="External"/><Relationship Id="rId977" Type="http://schemas.openxmlformats.org/officeDocument/2006/relationships/hyperlink" Target="http://uri.interlex.org/base/ilx_0739239" TargetMode="External"/><Relationship Id="rId1162" Type="http://schemas.openxmlformats.org/officeDocument/2006/relationships/hyperlink" Target="http://uri.interlex.org/base/ilx_0794288" TargetMode="External"/><Relationship Id="rId2006" Type="http://schemas.openxmlformats.org/officeDocument/2006/relationships/hyperlink" Target="http://uri.interlex.org/base/ilx_0733509" TargetMode="External"/><Relationship Id="rId2213" Type="http://schemas.openxmlformats.org/officeDocument/2006/relationships/hyperlink" Target="http://uri.interlex.org/base/ilx_0728966" TargetMode="External"/><Relationship Id="rId2420" Type="http://schemas.openxmlformats.org/officeDocument/2006/relationships/hyperlink" Target="http://uri.interlex.org/base/ilx_0110142" TargetMode="External"/><Relationship Id="rId2658" Type="http://schemas.openxmlformats.org/officeDocument/2006/relationships/hyperlink" Target="http://uri.interlex.org/base/ilx_0106154" TargetMode="External"/><Relationship Id="rId837" Type="http://schemas.openxmlformats.org/officeDocument/2006/relationships/hyperlink" Target="http://uri.interlex.org/base/ilx_0110142" TargetMode="External"/><Relationship Id="rId1022" Type="http://schemas.openxmlformats.org/officeDocument/2006/relationships/hyperlink" Target="http://uri.interlex.org/base/ilx_0730082" TargetMode="External"/><Relationship Id="rId1467" Type="http://schemas.openxmlformats.org/officeDocument/2006/relationships/hyperlink" Target="http://uri.interlex.org/base/ilx_0109132" TargetMode="External"/><Relationship Id="rId1674" Type="http://schemas.openxmlformats.org/officeDocument/2006/relationships/hyperlink" Target="http://uri.interlex.org/base/ilx_0794882" TargetMode="External"/><Relationship Id="rId1881" Type="http://schemas.openxmlformats.org/officeDocument/2006/relationships/hyperlink" Target="http://uri.interlex.org/base/ilx_0794901" TargetMode="External"/><Relationship Id="rId2518" Type="http://schemas.openxmlformats.org/officeDocument/2006/relationships/hyperlink" Target="http://uri.interlex.org/base/ilx_0100612" TargetMode="External"/><Relationship Id="rId2725" Type="http://schemas.openxmlformats.org/officeDocument/2006/relationships/hyperlink" Target="http://uri.interlex.org/base/ilx_0100612" TargetMode="External"/><Relationship Id="rId904" Type="http://schemas.openxmlformats.org/officeDocument/2006/relationships/hyperlink" Target="http://uri.interlex.org/base/ilx_0794180" TargetMode="External"/><Relationship Id="rId1327" Type="http://schemas.openxmlformats.org/officeDocument/2006/relationships/hyperlink" Target="http://uri.interlex.org/base/ilx_0794344" TargetMode="External"/><Relationship Id="rId1534" Type="http://schemas.openxmlformats.org/officeDocument/2006/relationships/hyperlink" Target="http://uri.interlex.org/base/ilx_0794499" TargetMode="External"/><Relationship Id="rId1741" Type="http://schemas.openxmlformats.org/officeDocument/2006/relationships/hyperlink" Target="http://uri.interlex.org/base/ilx_0106154" TargetMode="External"/><Relationship Id="rId1979" Type="http://schemas.openxmlformats.org/officeDocument/2006/relationships/hyperlink" Target="http://uri.interlex.org/base/ilx_0729912" TargetMode="External"/><Relationship Id="rId33" Type="http://schemas.openxmlformats.org/officeDocument/2006/relationships/hyperlink" Target="http://uri.interlex.org/base/ilx_0739239" TargetMode="External"/><Relationship Id="rId1601" Type="http://schemas.openxmlformats.org/officeDocument/2006/relationships/hyperlink" Target="http://uri.interlex.org/base/ilx_0794538" TargetMode="External"/><Relationship Id="rId1839" Type="http://schemas.openxmlformats.org/officeDocument/2006/relationships/hyperlink" Target="https://www.kenhub.com/en/library/anatomy/digastric-muscle" TargetMode="External"/><Relationship Id="rId182" Type="http://schemas.openxmlformats.org/officeDocument/2006/relationships/hyperlink" Target="http://uri.interlex.org/base/ilx_0793959" TargetMode="External"/><Relationship Id="rId1906" Type="http://schemas.openxmlformats.org/officeDocument/2006/relationships/hyperlink" Target="https://en.wikipedia.org/wiki/Platysma_muscle" TargetMode="External"/><Relationship Id="rId487" Type="http://schemas.openxmlformats.org/officeDocument/2006/relationships/hyperlink" Target="http://uri.interlex.org/base/ilx_0794063" TargetMode="External"/><Relationship Id="rId694" Type="http://schemas.openxmlformats.org/officeDocument/2006/relationships/hyperlink" Target="http://uri.interlex.org/base/ilx_0794134" TargetMode="External"/><Relationship Id="rId2070" Type="http://schemas.openxmlformats.org/officeDocument/2006/relationships/hyperlink" Target="http://uri.interlex.org/base/ilx_0726886" TargetMode="External"/><Relationship Id="rId2168" Type="http://schemas.openxmlformats.org/officeDocument/2006/relationships/hyperlink" Target="http://uri.interlex.org/base/ilx_0110142" TargetMode="External"/><Relationship Id="rId2375" Type="http://schemas.openxmlformats.org/officeDocument/2006/relationships/hyperlink" Target="http://uri.interlex.org/base/ilx_0110142" TargetMode="External"/><Relationship Id="rId347" Type="http://schemas.openxmlformats.org/officeDocument/2006/relationships/hyperlink" Target="http://uri.interlex.org/base/ilx_0794006" TargetMode="External"/><Relationship Id="rId999" Type="http://schemas.openxmlformats.org/officeDocument/2006/relationships/hyperlink" Target="http://uri.interlex.org/base/ilx_0730082" TargetMode="External"/><Relationship Id="rId1184" Type="http://schemas.openxmlformats.org/officeDocument/2006/relationships/hyperlink" Target="http://uri.interlex.org/base/ilx_0733375" TargetMode="External"/><Relationship Id="rId2028" Type="http://schemas.openxmlformats.org/officeDocument/2006/relationships/hyperlink" Target="http://uri.interlex.org/base/ilx_0110142" TargetMode="External"/><Relationship Id="rId2582" Type="http://schemas.openxmlformats.org/officeDocument/2006/relationships/hyperlink" Target="http://uri.interlex.org/base/ilx_0728570" TargetMode="External"/><Relationship Id="rId554" Type="http://schemas.openxmlformats.org/officeDocument/2006/relationships/hyperlink" Target="http://uri.interlex.org/base/ilx_0794088" TargetMode="External"/><Relationship Id="rId761" Type="http://schemas.openxmlformats.org/officeDocument/2006/relationships/hyperlink" Target="http://uri.interlex.org/base/ilx_0794826" TargetMode="External"/><Relationship Id="rId859" Type="http://schemas.openxmlformats.org/officeDocument/2006/relationships/hyperlink" Target="http://uri.interlex.org/base/ilx_0733375" TargetMode="External"/><Relationship Id="rId1391" Type="http://schemas.openxmlformats.org/officeDocument/2006/relationships/hyperlink" Target="http://uri.interlex.org/base/ilx_0730082" TargetMode="External"/><Relationship Id="rId1489" Type="http://schemas.openxmlformats.org/officeDocument/2006/relationships/hyperlink" Target="http://uri.interlex.org/base/ilx_0794459" TargetMode="External"/><Relationship Id="rId1696" Type="http://schemas.openxmlformats.org/officeDocument/2006/relationships/hyperlink" Target="http://uri.interlex.org/base/ilx_0730771" TargetMode="External"/><Relationship Id="rId2235" Type="http://schemas.openxmlformats.org/officeDocument/2006/relationships/hyperlink" Target="http://uri.interlex.org/base/ilx_0106154" TargetMode="External"/><Relationship Id="rId2442" Type="http://schemas.openxmlformats.org/officeDocument/2006/relationships/hyperlink" Target="http://uri.interlex.org/base/ilx_0735409" TargetMode="External"/><Relationship Id="rId207" Type="http://schemas.openxmlformats.org/officeDocument/2006/relationships/hyperlink" Target="http://uri.interlex.org/base/ilx_0793909" TargetMode="External"/><Relationship Id="rId414" Type="http://schemas.openxmlformats.org/officeDocument/2006/relationships/hyperlink" Target="http://uri.interlex.org/base/ilx_0794039" TargetMode="External"/><Relationship Id="rId621" Type="http://schemas.openxmlformats.org/officeDocument/2006/relationships/hyperlink" Target="http://uri.interlex.org/base/ilx_0794115" TargetMode="External"/><Relationship Id="rId1044" Type="http://schemas.openxmlformats.org/officeDocument/2006/relationships/hyperlink" Target="http://uri.interlex.org/base/ilx_0794234" TargetMode="External"/><Relationship Id="rId1251" Type="http://schemas.openxmlformats.org/officeDocument/2006/relationships/hyperlink" Target="http://uri.interlex.org/base/ilx_0794858" TargetMode="External"/><Relationship Id="rId1349" Type="http://schemas.openxmlformats.org/officeDocument/2006/relationships/hyperlink" Target="http://uri.interlex.org/base/ilx_0731150" TargetMode="External"/><Relationship Id="rId2302" Type="http://schemas.openxmlformats.org/officeDocument/2006/relationships/hyperlink" Target="http://purl.org/sig/ont/fma/fma33643" TargetMode="External"/><Relationship Id="rId2747" Type="http://schemas.openxmlformats.org/officeDocument/2006/relationships/hyperlink" Target="http://uri.interlex.org/base/ilx_0725629" TargetMode="External"/><Relationship Id="rId719" Type="http://schemas.openxmlformats.org/officeDocument/2006/relationships/hyperlink" Target="http://uri.interlex.org/base/ilx_0794805" TargetMode="External"/><Relationship Id="rId926" Type="http://schemas.openxmlformats.org/officeDocument/2006/relationships/hyperlink" Target="http://uri.interlex.org/base/ilx_0794192" TargetMode="External"/><Relationship Id="rId1111" Type="http://schemas.openxmlformats.org/officeDocument/2006/relationships/hyperlink" Target="http://uri.interlex.org/base/ilx_0794266" TargetMode="External"/><Relationship Id="rId1556" Type="http://schemas.openxmlformats.org/officeDocument/2006/relationships/hyperlink" Target="http://uri.interlex.org/base/ilx_0794514" TargetMode="External"/><Relationship Id="rId1763" Type="http://schemas.openxmlformats.org/officeDocument/2006/relationships/hyperlink" Target="http://uri.interlex.org/base/ilx_0791801" TargetMode="External"/><Relationship Id="rId1970" Type="http://schemas.openxmlformats.org/officeDocument/2006/relationships/hyperlink" Target="http://uri.interlex.org/base/ilx_0110142" TargetMode="External"/><Relationship Id="rId2607" Type="http://schemas.openxmlformats.org/officeDocument/2006/relationships/hyperlink" Target="http://uri.interlex.org/base/ilx_0732254" TargetMode="External"/><Relationship Id="rId2814" Type="http://schemas.openxmlformats.org/officeDocument/2006/relationships/hyperlink" Target="http://uri.interlex.org/base/ilx_0100612" TargetMode="External"/><Relationship Id="rId55" Type="http://schemas.openxmlformats.org/officeDocument/2006/relationships/hyperlink" Target="http://uri.interlex.org/base/ilx_0788758" TargetMode="External"/><Relationship Id="rId1209" Type="http://schemas.openxmlformats.org/officeDocument/2006/relationships/hyperlink" Target="http://uri.interlex.org/base/ilx_0794310" TargetMode="External"/><Relationship Id="rId1416" Type="http://schemas.openxmlformats.org/officeDocument/2006/relationships/hyperlink" Target="http://uri.interlex.org/base/ilx_0794403" TargetMode="External"/><Relationship Id="rId1623" Type="http://schemas.openxmlformats.org/officeDocument/2006/relationships/hyperlink" Target="http://uri.interlex.org/base/ilx_0794553" TargetMode="External"/><Relationship Id="rId1830" Type="http://schemas.openxmlformats.org/officeDocument/2006/relationships/hyperlink" Target="http://uri.interlex.org/base/ilx_0794895" TargetMode="External"/><Relationship Id="rId1928" Type="http://schemas.openxmlformats.org/officeDocument/2006/relationships/hyperlink" Target="http://uri.interlex.org/base/ilx_0794591" TargetMode="External"/><Relationship Id="rId2092" Type="http://schemas.openxmlformats.org/officeDocument/2006/relationships/hyperlink" Target="http://uri.interlex.org/base/ilx_0106154" TargetMode="External"/><Relationship Id="rId271" Type="http://schemas.openxmlformats.org/officeDocument/2006/relationships/hyperlink" Target="http://uri.interlex.org/base/ilx_0793984" TargetMode="External"/><Relationship Id="rId2397" Type="http://schemas.openxmlformats.org/officeDocument/2006/relationships/hyperlink" Target="http://purl.org/sig/ont/fma/fma264752" TargetMode="External"/><Relationship Id="rId131" Type="http://schemas.openxmlformats.org/officeDocument/2006/relationships/hyperlink" Target="http://uri.interlex.org/base/ilx_0106154" TargetMode="External"/><Relationship Id="rId369" Type="http://schemas.openxmlformats.org/officeDocument/2006/relationships/hyperlink" Target="http://uri.interlex.org/base/ilx_0794779" TargetMode="External"/><Relationship Id="rId576" Type="http://schemas.openxmlformats.org/officeDocument/2006/relationships/hyperlink" Target="http://uri.interlex.org/base/ilx_0730082" TargetMode="External"/><Relationship Id="rId783" Type="http://schemas.openxmlformats.org/officeDocument/2006/relationships/hyperlink" Target="http://uri.interlex.org/base/ilx_0110142" TargetMode="External"/><Relationship Id="rId990" Type="http://schemas.openxmlformats.org/officeDocument/2006/relationships/hyperlink" Target="http://uri.interlex.org/base/ilx_0794220" TargetMode="External"/><Relationship Id="rId2257" Type="http://schemas.openxmlformats.org/officeDocument/2006/relationships/hyperlink" Target="http://purl.org/sig/ont/fma/fma8094" TargetMode="External"/><Relationship Id="rId2464" Type="http://schemas.openxmlformats.org/officeDocument/2006/relationships/hyperlink" Target="http://uri.interlex.org/base/ilx_0793904" TargetMode="External"/><Relationship Id="rId2671" Type="http://schemas.openxmlformats.org/officeDocument/2006/relationships/hyperlink" Target="http://purl.org/sig/ont/fma/fma7370" TargetMode="External"/><Relationship Id="rId229" Type="http://schemas.openxmlformats.org/officeDocument/2006/relationships/hyperlink" Target="http://uri.interlex.org/base/ilx_0793966" TargetMode="External"/><Relationship Id="rId436" Type="http://schemas.openxmlformats.org/officeDocument/2006/relationships/hyperlink" Target="http://uri.interlex.org/base/ilx_0794788" TargetMode="External"/><Relationship Id="rId643" Type="http://schemas.openxmlformats.org/officeDocument/2006/relationships/hyperlink" Target="http://uri.interlex.org/base/ilx_0794118" TargetMode="External"/><Relationship Id="rId1066" Type="http://schemas.openxmlformats.org/officeDocument/2006/relationships/hyperlink" Target="http://uri.interlex.org/base/ilx_0794244" TargetMode="External"/><Relationship Id="rId1273" Type="http://schemas.openxmlformats.org/officeDocument/2006/relationships/hyperlink" Target="http://uri.interlex.org/base/ilx_0794329" TargetMode="External"/><Relationship Id="rId1480" Type="http://schemas.openxmlformats.org/officeDocument/2006/relationships/hyperlink" Target="http://uri.interlex.org/base/ilx_0794451" TargetMode="External"/><Relationship Id="rId2117" Type="http://schemas.openxmlformats.org/officeDocument/2006/relationships/hyperlink" Target="http://uri.interlex.org/base/ilx_0794644" TargetMode="External"/><Relationship Id="rId2324" Type="http://schemas.openxmlformats.org/officeDocument/2006/relationships/hyperlink" Target="http://purl.org/sig/ont/fma/fma24782" TargetMode="External"/><Relationship Id="rId2769" Type="http://schemas.openxmlformats.org/officeDocument/2006/relationships/hyperlink" Target="http://uri.interlex.org/base/ilx_0726552" TargetMode="External"/><Relationship Id="rId850" Type="http://schemas.openxmlformats.org/officeDocument/2006/relationships/hyperlink" Target="http://uri.interlex.org/base/ilx_0794162" TargetMode="External"/><Relationship Id="rId948" Type="http://schemas.openxmlformats.org/officeDocument/2006/relationships/hyperlink" Target="http://uri.interlex.org/base/ilx_0786403" TargetMode="External"/><Relationship Id="rId1133" Type="http://schemas.openxmlformats.org/officeDocument/2006/relationships/hyperlink" Target="http://uri.interlex.org/base/ilx_0786403" TargetMode="External"/><Relationship Id="rId1578" Type="http://schemas.openxmlformats.org/officeDocument/2006/relationships/hyperlink" Target="http://uri.interlex.org/base/ilx_0794881" TargetMode="External"/><Relationship Id="rId1785" Type="http://schemas.openxmlformats.org/officeDocument/2006/relationships/hyperlink" Target="http://uri.interlex.org/base/ilx_0110142" TargetMode="External"/><Relationship Id="rId1992" Type="http://schemas.openxmlformats.org/officeDocument/2006/relationships/hyperlink" Target="http://uri.interlex.org/base/ilx_0729912" TargetMode="External"/><Relationship Id="rId2531" Type="http://schemas.openxmlformats.org/officeDocument/2006/relationships/hyperlink" Target="http://uri.interlex.org/base/ilx_0100612" TargetMode="External"/><Relationship Id="rId2629" Type="http://schemas.openxmlformats.org/officeDocument/2006/relationships/hyperlink" Target="http://uri.interlex.org/base/ilx_0100612" TargetMode="External"/><Relationship Id="rId77" Type="http://schemas.openxmlformats.org/officeDocument/2006/relationships/hyperlink" Target="http://uri.interlex.org/base/ilx_0729052" TargetMode="External"/><Relationship Id="rId503" Type="http://schemas.openxmlformats.org/officeDocument/2006/relationships/hyperlink" Target="http://uri.interlex.org/base/ilx_0794068" TargetMode="External"/><Relationship Id="rId710" Type="http://schemas.openxmlformats.org/officeDocument/2006/relationships/hyperlink" Target="http://uri.interlex.org/base/ilx_0794801" TargetMode="External"/><Relationship Id="rId808" Type="http://schemas.openxmlformats.org/officeDocument/2006/relationships/hyperlink" Target="http://uri.interlex.org/base/ilx_0794841" TargetMode="External"/><Relationship Id="rId1340" Type="http://schemas.openxmlformats.org/officeDocument/2006/relationships/hyperlink" Target="http://uri.interlex.org/base/ilx_0794926" TargetMode="External"/><Relationship Id="rId1438" Type="http://schemas.openxmlformats.org/officeDocument/2006/relationships/hyperlink" Target="http://uri.interlex.org/base/ilx_0794420" TargetMode="External"/><Relationship Id="rId1645" Type="http://schemas.openxmlformats.org/officeDocument/2006/relationships/hyperlink" Target="http://uri.interlex.org/base/ilx_0794563" TargetMode="External"/><Relationship Id="rId1200" Type="http://schemas.openxmlformats.org/officeDocument/2006/relationships/hyperlink" Target="http://uri.interlex.org/base/ilx_0794299" TargetMode="External"/><Relationship Id="rId1852" Type="http://schemas.openxmlformats.org/officeDocument/2006/relationships/hyperlink" Target="http://uri.interlex.org/base/ilx_0730082" TargetMode="External"/><Relationship Id="rId1505" Type="http://schemas.openxmlformats.org/officeDocument/2006/relationships/hyperlink" Target="http://uri.interlex.org/base/ilx_0794471" TargetMode="External"/><Relationship Id="rId1712" Type="http://schemas.openxmlformats.org/officeDocument/2006/relationships/hyperlink" Target="http://uri.interlex.org/base/ilx_0737150" TargetMode="External"/><Relationship Id="rId293" Type="http://schemas.openxmlformats.org/officeDocument/2006/relationships/hyperlink" Target="http://uri.interlex.org/base/ilx_0110142" TargetMode="External"/><Relationship Id="rId2181" Type="http://schemas.openxmlformats.org/officeDocument/2006/relationships/hyperlink" Target="http://uri.interlex.org/base/ilx_0794663" TargetMode="External"/><Relationship Id="rId153" Type="http://schemas.openxmlformats.org/officeDocument/2006/relationships/hyperlink" Target="http://uri.interlex.org/base/ilx_0786403" TargetMode="External"/><Relationship Id="rId360" Type="http://schemas.openxmlformats.org/officeDocument/2006/relationships/hyperlink" Target="http://uri.interlex.org/base/ilx_0794027" TargetMode="External"/><Relationship Id="rId598" Type="http://schemas.openxmlformats.org/officeDocument/2006/relationships/hyperlink" Target="http://uri.interlex.org/base/ilx_0791085" TargetMode="External"/><Relationship Id="rId2041" Type="http://schemas.openxmlformats.org/officeDocument/2006/relationships/hyperlink" Target="http://uri.interlex.org/base/ilx_0794619" TargetMode="External"/><Relationship Id="rId2279" Type="http://schemas.openxmlformats.org/officeDocument/2006/relationships/hyperlink" Target="http://uri.interlex.org/base/ilx_0794683" TargetMode="External"/><Relationship Id="rId2486" Type="http://schemas.openxmlformats.org/officeDocument/2006/relationships/hyperlink" Target="http://uri.interlex.org/base/ilx_0100612" TargetMode="External"/><Relationship Id="rId2693" Type="http://schemas.openxmlformats.org/officeDocument/2006/relationships/hyperlink" Target="http://uri.interlex.org/base/ilx_0106154" TargetMode="External"/><Relationship Id="rId220" Type="http://schemas.openxmlformats.org/officeDocument/2006/relationships/hyperlink" Target="http://uri.interlex.org/base/ilx_0793900" TargetMode="External"/><Relationship Id="rId458" Type="http://schemas.openxmlformats.org/officeDocument/2006/relationships/hyperlink" Target="http://uri.interlex.org/base/ilx_0794041" TargetMode="External"/><Relationship Id="rId665" Type="http://schemas.openxmlformats.org/officeDocument/2006/relationships/hyperlink" Target="http://uri.interlex.org/base/ilx_0787738" TargetMode="External"/><Relationship Id="rId872" Type="http://schemas.openxmlformats.org/officeDocument/2006/relationships/hyperlink" Target="http://uri.interlex.org/base/ilx_0794165" TargetMode="External"/><Relationship Id="rId1088" Type="http://schemas.openxmlformats.org/officeDocument/2006/relationships/hyperlink" Target="http://uri.interlex.org/base/ilx_0794255" TargetMode="External"/><Relationship Id="rId1295" Type="http://schemas.openxmlformats.org/officeDocument/2006/relationships/hyperlink" Target="http://uri.interlex.org/base/ilx_0794333" TargetMode="External"/><Relationship Id="rId2139" Type="http://schemas.openxmlformats.org/officeDocument/2006/relationships/hyperlink" Target="http://uri.interlex.org/base/ilx_0794652" TargetMode="External"/><Relationship Id="rId2346" Type="http://schemas.openxmlformats.org/officeDocument/2006/relationships/hyperlink" Target="http://uri.interlex.org/base/ilx_0729496" TargetMode="External"/><Relationship Id="rId2553" Type="http://schemas.openxmlformats.org/officeDocument/2006/relationships/hyperlink" Target="http://uri.interlex.org/base/ilx_0100612" TargetMode="External"/><Relationship Id="rId2760" Type="http://schemas.openxmlformats.org/officeDocument/2006/relationships/hyperlink" Target="http://uri.interlex.org/base/ilx_0726125" TargetMode="External"/><Relationship Id="rId318" Type="http://schemas.openxmlformats.org/officeDocument/2006/relationships/hyperlink" Target="http://uri.interlex.org/base/ilx_0793989" TargetMode="External"/><Relationship Id="rId525" Type="http://schemas.openxmlformats.org/officeDocument/2006/relationships/hyperlink" Target="http://uri.interlex.org/base/ilx_0794077" TargetMode="External"/><Relationship Id="rId732" Type="http://schemas.openxmlformats.org/officeDocument/2006/relationships/hyperlink" Target="http://uri.interlex.org/ilx_0789914" TargetMode="External"/><Relationship Id="rId1155" Type="http://schemas.openxmlformats.org/officeDocument/2006/relationships/hyperlink" Target="http://uri.interlex.org/base/ilx_0794277" TargetMode="External"/><Relationship Id="rId1362" Type="http://schemas.openxmlformats.org/officeDocument/2006/relationships/hyperlink" Target="http://uri.interlex.org/base/ilx_0730082" TargetMode="External"/><Relationship Id="rId2206" Type="http://schemas.openxmlformats.org/officeDocument/2006/relationships/hyperlink" Target="http://purl.org/sig/ont/fma/fma25902" TargetMode="External"/><Relationship Id="rId2413" Type="http://schemas.openxmlformats.org/officeDocument/2006/relationships/hyperlink" Target="http://uri.interlex.org/base/ilx_0106154" TargetMode="External"/><Relationship Id="rId2620" Type="http://schemas.openxmlformats.org/officeDocument/2006/relationships/hyperlink" Target="http://uri.interlex.org/base/ilx_0736956" TargetMode="External"/><Relationship Id="rId99" Type="http://schemas.openxmlformats.org/officeDocument/2006/relationships/hyperlink" Target="http://uri.interlex.org/base/ilx_0110142" TargetMode="External"/><Relationship Id="rId1015" Type="http://schemas.openxmlformats.org/officeDocument/2006/relationships/hyperlink" Target="http://uri.interlex.org/base/ilx_0110142" TargetMode="External"/><Relationship Id="rId1222" Type="http://schemas.openxmlformats.org/officeDocument/2006/relationships/hyperlink" Target="http://uri.interlex.org/base/ilx_0794316" TargetMode="External"/><Relationship Id="rId1667" Type="http://schemas.openxmlformats.org/officeDocument/2006/relationships/hyperlink" Target="http://purl.org/sig/ont/fma/fma50892" TargetMode="External"/><Relationship Id="rId1874" Type="http://schemas.openxmlformats.org/officeDocument/2006/relationships/hyperlink" Target="http://uri.interlex.org/base/ilx_0743483" TargetMode="External"/><Relationship Id="rId2718" Type="http://schemas.openxmlformats.org/officeDocument/2006/relationships/hyperlink" Target="http://uri.interlex.org/base/ilx_0794728" TargetMode="External"/><Relationship Id="rId1527" Type="http://schemas.openxmlformats.org/officeDocument/2006/relationships/hyperlink" Target="http://uri.interlex.org/base/ilx_0794492" TargetMode="External"/><Relationship Id="rId1734" Type="http://schemas.openxmlformats.org/officeDocument/2006/relationships/hyperlink" Target="http://uri.interlex.org/base/ilx_0100612" TargetMode="External"/><Relationship Id="rId1941" Type="http://schemas.openxmlformats.org/officeDocument/2006/relationships/hyperlink" Target="http://uri.interlex.org/base/ilx_0794594" TargetMode="External"/><Relationship Id="rId26" Type="http://schemas.openxmlformats.org/officeDocument/2006/relationships/hyperlink" Target="http://uri.interlex.org/base/ilx_0789705" TargetMode="External"/><Relationship Id="rId175" Type="http://schemas.openxmlformats.org/officeDocument/2006/relationships/hyperlink" Target="http://uri.interlex.org/base/ilx_0110142" TargetMode="External"/><Relationship Id="rId1801" Type="http://schemas.openxmlformats.org/officeDocument/2006/relationships/hyperlink" Target="http://uri.interlex.org/base/ilx_0792731" TargetMode="External"/><Relationship Id="rId382" Type="http://schemas.openxmlformats.org/officeDocument/2006/relationships/hyperlink" Target="http://uri.interlex.org/base/ilx_0794785" TargetMode="External"/><Relationship Id="rId687" Type="http://schemas.openxmlformats.org/officeDocument/2006/relationships/hyperlink" Target="http://uri.interlex.org/base/ilx_0794132" TargetMode="External"/><Relationship Id="rId2063" Type="http://schemas.openxmlformats.org/officeDocument/2006/relationships/hyperlink" Target="http://uri.interlex.org/base/ilx_0794629" TargetMode="External"/><Relationship Id="rId2270" Type="http://schemas.openxmlformats.org/officeDocument/2006/relationships/hyperlink" Target="http://uri.interlex.org/base/ilx_0106154" TargetMode="External"/><Relationship Id="rId2368" Type="http://schemas.openxmlformats.org/officeDocument/2006/relationships/hyperlink" Target="http://uri.interlex.org/base/ilx_0794704" TargetMode="External"/><Relationship Id="rId242" Type="http://schemas.openxmlformats.org/officeDocument/2006/relationships/hyperlink" Target="http://uri.interlex.org/base/ilx_0106154" TargetMode="External"/><Relationship Id="rId894" Type="http://schemas.openxmlformats.org/officeDocument/2006/relationships/hyperlink" Target="http://uri.interlex.org/base/ilx_0794845" TargetMode="External"/><Relationship Id="rId1177" Type="http://schemas.openxmlformats.org/officeDocument/2006/relationships/hyperlink" Target="http://uri.interlex.org/base/ilx_0794297" TargetMode="External"/><Relationship Id="rId2130" Type="http://schemas.openxmlformats.org/officeDocument/2006/relationships/hyperlink" Target="http://uri.interlex.org/base/ilx_0726886" TargetMode="External"/><Relationship Id="rId2575" Type="http://schemas.openxmlformats.org/officeDocument/2006/relationships/hyperlink" Target="http://uri.interlex.org/base/ilx_0736647" TargetMode="External"/><Relationship Id="rId2782" Type="http://schemas.openxmlformats.org/officeDocument/2006/relationships/hyperlink" Target="http://uri.interlex.org/base/ilx_0726552" TargetMode="External"/><Relationship Id="rId102" Type="http://schemas.openxmlformats.org/officeDocument/2006/relationships/hyperlink" Target="http://uri.interlex.org/base/ilx_0106154" TargetMode="External"/><Relationship Id="rId547" Type="http://schemas.openxmlformats.org/officeDocument/2006/relationships/hyperlink" Target="http://uri.interlex.org/base/ilx_0794085" TargetMode="External"/><Relationship Id="rId754" Type="http://schemas.openxmlformats.org/officeDocument/2006/relationships/hyperlink" Target="http://uri.interlex.org/base/ilx_0794821" TargetMode="External"/><Relationship Id="rId961" Type="http://schemas.openxmlformats.org/officeDocument/2006/relationships/hyperlink" Target="http://uri.interlex.org/base/ilx_0794202" TargetMode="External"/><Relationship Id="rId1384" Type="http://schemas.openxmlformats.org/officeDocument/2006/relationships/hyperlink" Target="http://uri.interlex.org/base/ilx_0794382" TargetMode="External"/><Relationship Id="rId1591" Type="http://schemas.openxmlformats.org/officeDocument/2006/relationships/hyperlink" Target="http://uri.interlex.org/base/ilx_0109132" TargetMode="External"/><Relationship Id="rId1689" Type="http://schemas.openxmlformats.org/officeDocument/2006/relationships/hyperlink" Target="http://purl.org/sig/ont/fma/fma50897" TargetMode="External"/><Relationship Id="rId2228" Type="http://schemas.openxmlformats.org/officeDocument/2006/relationships/hyperlink" Target="http://uri.interlex.org/base/ilx_0794670" TargetMode="External"/><Relationship Id="rId2435" Type="http://schemas.openxmlformats.org/officeDocument/2006/relationships/hyperlink" Target="http://uri.interlex.org/base/ilx_0726886" TargetMode="External"/><Relationship Id="rId2642" Type="http://schemas.openxmlformats.org/officeDocument/2006/relationships/hyperlink" Target="http://purl.org/sig/ont/fma/fma7309" TargetMode="External"/><Relationship Id="rId90" Type="http://schemas.openxmlformats.org/officeDocument/2006/relationships/hyperlink" Target="http://uri.interlex.org/base/ilx_0792358" TargetMode="External"/><Relationship Id="rId407" Type="http://schemas.openxmlformats.org/officeDocument/2006/relationships/hyperlink" Target="http://uri.interlex.org/base/ilx_0106154" TargetMode="External"/><Relationship Id="rId614" Type="http://schemas.openxmlformats.org/officeDocument/2006/relationships/hyperlink" Target="http://uri.interlex.org/base/ilx_0794112" TargetMode="External"/><Relationship Id="rId821" Type="http://schemas.openxmlformats.org/officeDocument/2006/relationships/hyperlink" Target="http://uri.interlex.org/base/ilx_0794144" TargetMode="External"/><Relationship Id="rId1037" Type="http://schemas.openxmlformats.org/officeDocument/2006/relationships/hyperlink" Target="http://uri.interlex.org/base/ilx_0794233" TargetMode="External"/><Relationship Id="rId1244" Type="http://schemas.openxmlformats.org/officeDocument/2006/relationships/hyperlink" Target="http://uri.interlex.org/base/ilx_0794854" TargetMode="External"/><Relationship Id="rId1451" Type="http://schemas.openxmlformats.org/officeDocument/2006/relationships/hyperlink" Target="http://uri.interlex.org/base/ilx_0794429" TargetMode="External"/><Relationship Id="rId1896" Type="http://schemas.openxmlformats.org/officeDocument/2006/relationships/hyperlink" Target="http://uri.interlex.org/base/ilx_0730082" TargetMode="External"/><Relationship Id="rId2502" Type="http://schemas.openxmlformats.org/officeDocument/2006/relationships/hyperlink" Target="http://uri.interlex.org/base/ilx_0794712" TargetMode="External"/><Relationship Id="rId919" Type="http://schemas.openxmlformats.org/officeDocument/2006/relationships/hyperlink" Target="http://uri.interlex.org/base/ilx_0794189" TargetMode="External"/><Relationship Id="rId1104" Type="http://schemas.openxmlformats.org/officeDocument/2006/relationships/hyperlink" Target="http://uri.interlex.org/base/ilx_0794263" TargetMode="External"/><Relationship Id="rId1311" Type="http://schemas.openxmlformats.org/officeDocument/2006/relationships/hyperlink" Target="http://uri.interlex.org/base/ilx_0794918" TargetMode="External"/><Relationship Id="rId1549" Type="http://schemas.openxmlformats.org/officeDocument/2006/relationships/hyperlink" Target="http://uri.interlex.org/base/ilx_0794510" TargetMode="External"/><Relationship Id="rId1756" Type="http://schemas.openxmlformats.org/officeDocument/2006/relationships/hyperlink" Target="http://uri.interlex.org/base/ilx_0110142" TargetMode="External"/><Relationship Id="rId1963" Type="http://schemas.openxmlformats.org/officeDocument/2006/relationships/hyperlink" Target="http://uri.interlex.org/base/ilx_0106154" TargetMode="External"/><Relationship Id="rId2807" Type="http://schemas.openxmlformats.org/officeDocument/2006/relationships/hyperlink" Target="http://uri.interlex.org/base/ilx_0726846" TargetMode="External"/><Relationship Id="rId48" Type="http://schemas.openxmlformats.org/officeDocument/2006/relationships/hyperlink" Target="http://uri.interlex.org/base/ilx_0793932" TargetMode="External"/><Relationship Id="rId1409" Type="http://schemas.openxmlformats.org/officeDocument/2006/relationships/hyperlink" Target="http://uri.interlex.org/base/ilx_0109132" TargetMode="External"/><Relationship Id="rId1616" Type="http://schemas.openxmlformats.org/officeDocument/2006/relationships/hyperlink" Target="http://uri.interlex.org/base/ilx_0794550" TargetMode="External"/><Relationship Id="rId1823" Type="http://schemas.openxmlformats.org/officeDocument/2006/relationships/hyperlink" Target="http://uri.interlex.org/base/ilx_0733768" TargetMode="External"/><Relationship Id="rId197" Type="http://schemas.openxmlformats.org/officeDocument/2006/relationships/hyperlink" Target="http://uri.interlex.org/base/ilx_0786403" TargetMode="External"/><Relationship Id="rId2085" Type="http://schemas.openxmlformats.org/officeDocument/2006/relationships/hyperlink" Target="http://uri.interlex.org/base/ilx_0794636" TargetMode="External"/><Relationship Id="rId2292" Type="http://schemas.openxmlformats.org/officeDocument/2006/relationships/hyperlink" Target="http://purl.org/sig/ont/fma/fma23983" TargetMode="External"/><Relationship Id="rId264" Type="http://schemas.openxmlformats.org/officeDocument/2006/relationships/hyperlink" Target="http://uri.interlex.org/base/ilx_0793981" TargetMode="External"/><Relationship Id="rId471" Type="http://schemas.openxmlformats.org/officeDocument/2006/relationships/hyperlink" Target="http://uri.interlex.org/base/ilx_0110142" TargetMode="External"/><Relationship Id="rId2152" Type="http://schemas.openxmlformats.org/officeDocument/2006/relationships/hyperlink" Target="http://uri.interlex.org/base/ilx_0106154" TargetMode="External"/><Relationship Id="rId2597" Type="http://schemas.openxmlformats.org/officeDocument/2006/relationships/hyperlink" Target="http://uri.interlex.org/base/ilx_0794719" TargetMode="External"/><Relationship Id="rId124" Type="http://schemas.openxmlformats.org/officeDocument/2006/relationships/hyperlink" Target="http://uri.interlex.org/base/ilx_0786403" TargetMode="External"/><Relationship Id="rId569" Type="http://schemas.openxmlformats.org/officeDocument/2006/relationships/hyperlink" Target="http://uri.interlex.org/base/ilx_0794096" TargetMode="External"/><Relationship Id="rId776" Type="http://schemas.openxmlformats.org/officeDocument/2006/relationships/hyperlink" Target="http://uri.interlex.org/base/ilx_0739239" TargetMode="External"/><Relationship Id="rId983" Type="http://schemas.openxmlformats.org/officeDocument/2006/relationships/hyperlink" Target="http://uri.interlex.org/base/ilx_0794213" TargetMode="External"/><Relationship Id="rId1199" Type="http://schemas.openxmlformats.org/officeDocument/2006/relationships/hyperlink" Target="http://uri.interlex.org/base/ilx_0794305" TargetMode="External"/><Relationship Id="rId2457" Type="http://schemas.openxmlformats.org/officeDocument/2006/relationships/hyperlink" Target="http://uri.interlex.org/base/ilx_0742493" TargetMode="External"/><Relationship Id="rId2664" Type="http://schemas.openxmlformats.org/officeDocument/2006/relationships/hyperlink" Target="http://uri.interlex.org/base/ilx_0728821" TargetMode="External"/><Relationship Id="rId331" Type="http://schemas.openxmlformats.org/officeDocument/2006/relationships/hyperlink" Target="http://uri.interlex.org/base/ilx_0793998" TargetMode="External"/><Relationship Id="rId429" Type="http://schemas.openxmlformats.org/officeDocument/2006/relationships/hyperlink" Target="http://uri.interlex.org/base/ilx_0794792" TargetMode="External"/><Relationship Id="rId636" Type="http://schemas.openxmlformats.org/officeDocument/2006/relationships/hyperlink" Target="http://uri.interlex.org/base/ilx_0794121" TargetMode="External"/><Relationship Id="rId1059" Type="http://schemas.openxmlformats.org/officeDocument/2006/relationships/hyperlink" Target="http://uri.interlex.org/base/ilx_0794235" TargetMode="External"/><Relationship Id="rId1266" Type="http://schemas.openxmlformats.org/officeDocument/2006/relationships/hyperlink" Target="http://uri.interlex.org/base/ilx_0794322" TargetMode="External"/><Relationship Id="rId1473" Type="http://schemas.openxmlformats.org/officeDocument/2006/relationships/hyperlink" Target="http://uri.interlex.org/base/ilx_0794447" TargetMode="External"/><Relationship Id="rId2012" Type="http://schemas.openxmlformats.org/officeDocument/2006/relationships/hyperlink" Target="http://uri.interlex.org/base/ilx_0729912" TargetMode="External"/><Relationship Id="rId2317" Type="http://schemas.openxmlformats.org/officeDocument/2006/relationships/hyperlink" Target="http://uri.interlex.org/base/ilx_0100612" TargetMode="External"/><Relationship Id="rId843" Type="http://schemas.openxmlformats.org/officeDocument/2006/relationships/hyperlink" Target="http://uri.interlex.org/base/ilx_0794159" TargetMode="External"/><Relationship Id="rId1126" Type="http://schemas.openxmlformats.org/officeDocument/2006/relationships/hyperlink" Target="http://uri.interlex.org/base/ilx_0794265" TargetMode="External"/><Relationship Id="rId1680" Type="http://schemas.openxmlformats.org/officeDocument/2006/relationships/hyperlink" Target="http://uri.interlex.org/base/ilx_0794884" TargetMode="External"/><Relationship Id="rId1778" Type="http://schemas.openxmlformats.org/officeDocument/2006/relationships/hyperlink" Target="http://uri.interlex.org/base/ilx_0727396" TargetMode="External"/><Relationship Id="rId1985" Type="http://schemas.openxmlformats.org/officeDocument/2006/relationships/hyperlink" Target="http://uri.interlex.org/base/ilx_0730082" TargetMode="External"/><Relationship Id="rId2524" Type="http://schemas.openxmlformats.org/officeDocument/2006/relationships/hyperlink" Target="http://uri.interlex.org/base/ilx_0100612" TargetMode="External"/><Relationship Id="rId2731" Type="http://schemas.openxmlformats.org/officeDocument/2006/relationships/hyperlink" Target="http://uri.interlex.org/base/ilx_0736697" TargetMode="External"/><Relationship Id="rId2829" Type="http://schemas.openxmlformats.org/officeDocument/2006/relationships/hyperlink" Target="http://uri.interlex.org/base/ilx_0727046" TargetMode="External"/><Relationship Id="rId703" Type="http://schemas.openxmlformats.org/officeDocument/2006/relationships/hyperlink" Target="http://uri.interlex.org/base/ilx_0730082" TargetMode="External"/><Relationship Id="rId910" Type="http://schemas.openxmlformats.org/officeDocument/2006/relationships/hyperlink" Target="http://uri.interlex.org/base/ilx_0794180" TargetMode="External"/><Relationship Id="rId1333" Type="http://schemas.openxmlformats.org/officeDocument/2006/relationships/hyperlink" Target="http://uri.interlex.org/base/ilx_0733375" TargetMode="External"/><Relationship Id="rId1540" Type="http://schemas.openxmlformats.org/officeDocument/2006/relationships/hyperlink" Target="http://uri.interlex.org/base/ilx_0794502" TargetMode="External"/><Relationship Id="rId1638" Type="http://schemas.openxmlformats.org/officeDocument/2006/relationships/hyperlink" Target="http://uri.interlex.org/base/ilx_0794558" TargetMode="External"/><Relationship Id="rId1400" Type="http://schemas.openxmlformats.org/officeDocument/2006/relationships/hyperlink" Target="http://uri.interlex.org/base/ilx_0794391" TargetMode="External"/><Relationship Id="rId1845" Type="http://schemas.openxmlformats.org/officeDocument/2006/relationships/hyperlink" Target="http://purl.org/sig/ont/fma/fma65542" TargetMode="External"/><Relationship Id="rId1705" Type="http://schemas.openxmlformats.org/officeDocument/2006/relationships/hyperlink" Target="http://uri.interlex.org/base/ilx_0791765" TargetMode="External"/><Relationship Id="rId1912" Type="http://schemas.openxmlformats.org/officeDocument/2006/relationships/hyperlink" Target="http://uri.interlex.org/base/ilx_0793703" TargetMode="External"/><Relationship Id="rId286" Type="http://schemas.openxmlformats.org/officeDocument/2006/relationships/hyperlink" Target="http://uri.interlex.org/base/ilx_0106154" TargetMode="External"/><Relationship Id="rId493" Type="http://schemas.openxmlformats.org/officeDocument/2006/relationships/hyperlink" Target="http://uri.interlex.org/base/ilx_0794066" TargetMode="External"/><Relationship Id="rId2174" Type="http://schemas.openxmlformats.org/officeDocument/2006/relationships/hyperlink" Target="http://uri.interlex.org/base/ilx_0743580" TargetMode="External"/><Relationship Id="rId2381" Type="http://schemas.openxmlformats.org/officeDocument/2006/relationships/hyperlink" Target="http://uri.interlex.org/base/ilx_0726886" TargetMode="External"/><Relationship Id="rId146" Type="http://schemas.openxmlformats.org/officeDocument/2006/relationships/hyperlink" Target="http://uri.interlex.org/base/ilx_0793942" TargetMode="External"/><Relationship Id="rId353" Type="http://schemas.openxmlformats.org/officeDocument/2006/relationships/hyperlink" Target="http://uri.interlex.org/base/ilx_0794012" TargetMode="External"/><Relationship Id="rId560" Type="http://schemas.openxmlformats.org/officeDocument/2006/relationships/hyperlink" Target="http://uri.interlex.org/base/ilx_0794092" TargetMode="External"/><Relationship Id="rId798" Type="http://schemas.openxmlformats.org/officeDocument/2006/relationships/hyperlink" Target="http://uri.interlex.org/base/ilx_0733375" TargetMode="External"/><Relationship Id="rId1190" Type="http://schemas.openxmlformats.org/officeDocument/2006/relationships/hyperlink" Target="http://uri.interlex.org/base/ilx_0794299" TargetMode="External"/><Relationship Id="rId2034" Type="http://schemas.openxmlformats.org/officeDocument/2006/relationships/hyperlink" Target="http://uri.interlex.org/base/ilx_0726886" TargetMode="External"/><Relationship Id="rId2241" Type="http://schemas.openxmlformats.org/officeDocument/2006/relationships/hyperlink" Target="http://uri.interlex.org/base/ilx_0110142" TargetMode="External"/><Relationship Id="rId2479" Type="http://schemas.openxmlformats.org/officeDocument/2006/relationships/hyperlink" Target="http://uri.interlex.org/base/ilx_0745281" TargetMode="External"/><Relationship Id="rId2686" Type="http://schemas.openxmlformats.org/officeDocument/2006/relationships/hyperlink" Target="http://uri.interlex.org/base/ilx_0731356" TargetMode="External"/><Relationship Id="rId213" Type="http://schemas.openxmlformats.org/officeDocument/2006/relationships/hyperlink" Target="http://uri.interlex.org/base/ilx_0793908" TargetMode="External"/><Relationship Id="rId420" Type="http://schemas.openxmlformats.org/officeDocument/2006/relationships/hyperlink" Target="http://uri.interlex.org/base/ilx_0786403" TargetMode="External"/><Relationship Id="rId658" Type="http://schemas.openxmlformats.org/officeDocument/2006/relationships/hyperlink" Target="http://uri.interlex.org/base/ilx_0110142" TargetMode="External"/><Relationship Id="rId865" Type="http://schemas.openxmlformats.org/officeDocument/2006/relationships/hyperlink" Target="http://uri.interlex.org/base/ilx_0794167" TargetMode="External"/><Relationship Id="rId1050" Type="http://schemas.openxmlformats.org/officeDocument/2006/relationships/hyperlink" Target="http://uri.interlex.org/base/ilx_0794238" TargetMode="External"/><Relationship Id="rId1288" Type="http://schemas.openxmlformats.org/officeDocument/2006/relationships/hyperlink" Target="http://uri.interlex.org/base/ilx_0794336" TargetMode="External"/><Relationship Id="rId1495" Type="http://schemas.openxmlformats.org/officeDocument/2006/relationships/hyperlink" Target="http://uri.interlex.org/base/ilx_0794462" TargetMode="External"/><Relationship Id="rId2101" Type="http://schemas.openxmlformats.org/officeDocument/2006/relationships/hyperlink" Target="http://uri.interlex.org/base/ilx_0794638" TargetMode="External"/><Relationship Id="rId2339" Type="http://schemas.openxmlformats.org/officeDocument/2006/relationships/hyperlink" Target="http://purl.org/sig/ont/fma/fma9210" TargetMode="External"/><Relationship Id="rId2546" Type="http://schemas.openxmlformats.org/officeDocument/2006/relationships/hyperlink" Target="http://uri.interlex.org/base/ilx_0101431" TargetMode="External"/><Relationship Id="rId2753" Type="http://schemas.openxmlformats.org/officeDocument/2006/relationships/hyperlink" Target="http://uri.interlex.org/base/ilx_0727534" TargetMode="External"/><Relationship Id="rId518" Type="http://schemas.openxmlformats.org/officeDocument/2006/relationships/hyperlink" Target="http://uri.interlex.org/base/ilx_0730082" TargetMode="External"/><Relationship Id="rId725" Type="http://schemas.openxmlformats.org/officeDocument/2006/relationships/hyperlink" Target="http://uri.interlex.org/base/ilx_0730082" TargetMode="External"/><Relationship Id="rId932" Type="http://schemas.openxmlformats.org/officeDocument/2006/relationships/hyperlink" Target="http://uri.interlex.org/base/ilx_0794195" TargetMode="External"/><Relationship Id="rId1148" Type="http://schemas.openxmlformats.org/officeDocument/2006/relationships/hyperlink" Target="http://uri.interlex.org/base/ilx_0794283" TargetMode="External"/><Relationship Id="rId1355" Type="http://schemas.openxmlformats.org/officeDocument/2006/relationships/hyperlink" Target="http://uri.interlex.org/base/ilx_0733375" TargetMode="External"/><Relationship Id="rId1562" Type="http://schemas.openxmlformats.org/officeDocument/2006/relationships/hyperlink" Target="http://uri.interlex.org/base/ilx_0109132" TargetMode="External"/><Relationship Id="rId2406" Type="http://schemas.openxmlformats.org/officeDocument/2006/relationships/hyperlink" Target="http://uri.interlex.org/base/ilx_0794694" TargetMode="External"/><Relationship Id="rId2613" Type="http://schemas.openxmlformats.org/officeDocument/2006/relationships/hyperlink" Target="http://uri.interlex.org/base/ilx_0730671" TargetMode="External"/><Relationship Id="rId1008" Type="http://schemas.openxmlformats.org/officeDocument/2006/relationships/hyperlink" Target="http://uri.interlex.org/base/ilx_0794224" TargetMode="External"/><Relationship Id="rId1215" Type="http://schemas.openxmlformats.org/officeDocument/2006/relationships/hyperlink" Target="http://uri.interlex.org/base/ilx_0794310" TargetMode="External"/><Relationship Id="rId1422" Type="http://schemas.openxmlformats.org/officeDocument/2006/relationships/hyperlink" Target="http://uri.interlex.org/base/ilx_0730082" TargetMode="External"/><Relationship Id="rId1867" Type="http://schemas.openxmlformats.org/officeDocument/2006/relationships/hyperlink" Target="http://uri.interlex.org/base/ilx_0794584" TargetMode="External"/><Relationship Id="rId2820" Type="http://schemas.openxmlformats.org/officeDocument/2006/relationships/hyperlink" Target="http://uri.interlex.org/base/ilx_0735723" TargetMode="External"/><Relationship Id="rId61" Type="http://schemas.openxmlformats.org/officeDocument/2006/relationships/hyperlink" Target="http://uri.interlex.org/base/ilx_0106154" TargetMode="External"/><Relationship Id="rId1727" Type="http://schemas.openxmlformats.org/officeDocument/2006/relationships/hyperlink" Target="http://uri.interlex.org/base/ilx_0110142" TargetMode="External"/><Relationship Id="rId1934" Type="http://schemas.openxmlformats.org/officeDocument/2006/relationships/hyperlink" Target="http://uri.interlex.org/base/ilx_0733509" TargetMode="External"/><Relationship Id="rId19" Type="http://schemas.openxmlformats.org/officeDocument/2006/relationships/hyperlink" Target="http://uri.interlex.org/base/ilx_0792721" TargetMode="External"/><Relationship Id="rId2196" Type="http://schemas.openxmlformats.org/officeDocument/2006/relationships/hyperlink" Target="http://purl.obolibrary.org/obo/FMA_23262" TargetMode="External"/><Relationship Id="rId168" Type="http://schemas.openxmlformats.org/officeDocument/2006/relationships/hyperlink" Target="http://uri.interlex.org/base/ilx_0793951" TargetMode="External"/><Relationship Id="rId375" Type="http://schemas.openxmlformats.org/officeDocument/2006/relationships/hyperlink" Target="http://uri.interlex.org/base/ilx_0794782" TargetMode="External"/><Relationship Id="rId582" Type="http://schemas.openxmlformats.org/officeDocument/2006/relationships/hyperlink" Target="http://uri.interlex.org/base/ilx_0794099" TargetMode="External"/><Relationship Id="rId2056" Type="http://schemas.openxmlformats.org/officeDocument/2006/relationships/hyperlink" Target="http://uri.interlex.org/base/ilx_0726886" TargetMode="External"/><Relationship Id="rId2263" Type="http://schemas.openxmlformats.org/officeDocument/2006/relationships/hyperlink" Target="http://uri.interlex.org/base/ilx_0794679" TargetMode="External"/><Relationship Id="rId2470" Type="http://schemas.openxmlformats.org/officeDocument/2006/relationships/hyperlink" Target="http://uri.interlex.org/base/ilx_0726886" TargetMode="External"/><Relationship Id="rId3" Type="http://schemas.openxmlformats.org/officeDocument/2006/relationships/hyperlink" Target="http://uri.interlex.org/base/ilx_0793921" TargetMode="External"/><Relationship Id="rId235" Type="http://schemas.openxmlformats.org/officeDocument/2006/relationships/hyperlink" Target="http://uri.interlex.org/base/ilx_0793966" TargetMode="External"/><Relationship Id="rId442" Type="http://schemas.openxmlformats.org/officeDocument/2006/relationships/hyperlink" Target="http://uri.interlex.org/base/ilx_0794798" TargetMode="External"/><Relationship Id="rId887" Type="http://schemas.openxmlformats.org/officeDocument/2006/relationships/hyperlink" Target="http://uri.interlex.org/base/ilx_0730082" TargetMode="External"/><Relationship Id="rId1072" Type="http://schemas.openxmlformats.org/officeDocument/2006/relationships/hyperlink" Target="http://uri.interlex.org/base/ilx_0794244" TargetMode="External"/><Relationship Id="rId2123" Type="http://schemas.openxmlformats.org/officeDocument/2006/relationships/hyperlink" Target="http://uri.interlex.org/base/ilx_0794647" TargetMode="External"/><Relationship Id="rId2330" Type="http://schemas.openxmlformats.org/officeDocument/2006/relationships/hyperlink" Target="http://purl.org/sig/ont/fma/fma24784" TargetMode="External"/><Relationship Id="rId2568" Type="http://schemas.openxmlformats.org/officeDocument/2006/relationships/hyperlink" Target="http://uri.interlex.org/base/ilx_0728066" TargetMode="External"/><Relationship Id="rId2775" Type="http://schemas.openxmlformats.org/officeDocument/2006/relationships/hyperlink" Target="http://uri.interlex.org/base/ilx_0731778" TargetMode="External"/><Relationship Id="rId302" Type="http://schemas.openxmlformats.org/officeDocument/2006/relationships/hyperlink" Target="http://uri.interlex.org/base/ilx_0792814" TargetMode="External"/><Relationship Id="rId747" Type="http://schemas.openxmlformats.org/officeDocument/2006/relationships/hyperlink" Target="http://uri.interlex.org/base/ilx_0794817" TargetMode="External"/><Relationship Id="rId954" Type="http://schemas.openxmlformats.org/officeDocument/2006/relationships/hyperlink" Target="http://uri.interlex.org/base/ilx_0794203" TargetMode="External"/><Relationship Id="rId1377" Type="http://schemas.openxmlformats.org/officeDocument/2006/relationships/hyperlink" Target="http://uri.interlex.org/base/ilx_0794377" TargetMode="External"/><Relationship Id="rId1584" Type="http://schemas.openxmlformats.org/officeDocument/2006/relationships/hyperlink" Target="http://uri.interlex.org/base/ilx_0739239" TargetMode="External"/><Relationship Id="rId1791" Type="http://schemas.openxmlformats.org/officeDocument/2006/relationships/hyperlink" Target="http://uri.interlex.org/base/ilx_0723837" TargetMode="External"/><Relationship Id="rId2428" Type="http://schemas.openxmlformats.org/officeDocument/2006/relationships/hyperlink" Target="http://purl.org/sig/ont/fma/fma52887" TargetMode="External"/><Relationship Id="rId2635" Type="http://schemas.openxmlformats.org/officeDocument/2006/relationships/hyperlink" Target="http://uri.interlex.org/base/ilx_0729183" TargetMode="External"/><Relationship Id="rId83" Type="http://schemas.openxmlformats.org/officeDocument/2006/relationships/hyperlink" Target="http://uri.interlex.org/base/ilx_0730082" TargetMode="External"/><Relationship Id="rId607" Type="http://schemas.openxmlformats.org/officeDocument/2006/relationships/hyperlink" Target="http://uri.interlex.org/base/ilx_0110142" TargetMode="External"/><Relationship Id="rId814" Type="http://schemas.openxmlformats.org/officeDocument/2006/relationships/hyperlink" Target="http://uri.interlex.org/base/ilx_0794841" TargetMode="External"/><Relationship Id="rId1237" Type="http://schemas.openxmlformats.org/officeDocument/2006/relationships/hyperlink" Target="http://uri.interlex.org/base/ilx_0794853" TargetMode="External"/><Relationship Id="rId1444" Type="http://schemas.openxmlformats.org/officeDocument/2006/relationships/hyperlink" Target="http://uri.interlex.org/base/ilx_0794423" TargetMode="External"/><Relationship Id="rId1651" Type="http://schemas.openxmlformats.org/officeDocument/2006/relationships/hyperlink" Target="http://uri.interlex.org/base/ilx_0794564" TargetMode="External"/><Relationship Id="rId1889" Type="http://schemas.openxmlformats.org/officeDocument/2006/relationships/hyperlink" Target="http://uri.interlex.org/base/ilx_0794903" TargetMode="External"/><Relationship Id="rId2702" Type="http://schemas.openxmlformats.org/officeDocument/2006/relationships/hyperlink" Target="http://uri.interlex.org/base/ilx_0732502" TargetMode="External"/><Relationship Id="rId1304" Type="http://schemas.openxmlformats.org/officeDocument/2006/relationships/hyperlink" Target="http://uri.interlex.org/base/ilx_0794862" TargetMode="External"/><Relationship Id="rId1511" Type="http://schemas.openxmlformats.org/officeDocument/2006/relationships/hyperlink" Target="http://uri.interlex.org/base/ilx_0100748" TargetMode="External"/><Relationship Id="rId1749" Type="http://schemas.openxmlformats.org/officeDocument/2006/relationships/hyperlink" Target="http://uri.interlex.org/base/ilx_0794889" TargetMode="External"/><Relationship Id="rId1956" Type="http://schemas.openxmlformats.org/officeDocument/2006/relationships/hyperlink" Target="http://uri.interlex.org/base/ilx_0733509" TargetMode="External"/><Relationship Id="rId1609" Type="http://schemas.openxmlformats.org/officeDocument/2006/relationships/hyperlink" Target="http://uri.interlex.org/base/ilx_0794545" TargetMode="External"/><Relationship Id="rId1816" Type="http://schemas.openxmlformats.org/officeDocument/2006/relationships/hyperlink" Target="http://uri.interlex.org/base/ilx_0794892" TargetMode="External"/><Relationship Id="rId10" Type="http://schemas.openxmlformats.org/officeDocument/2006/relationships/hyperlink" Target="http://uri.interlex.org/base/ilx_0733375" TargetMode="External"/><Relationship Id="rId397" Type="http://schemas.openxmlformats.org/officeDocument/2006/relationships/hyperlink" Target="http://uri.interlex.org/base/ilx_0794031" TargetMode="External"/><Relationship Id="rId2078" Type="http://schemas.openxmlformats.org/officeDocument/2006/relationships/hyperlink" Target="http://uri.interlex.org/base/ilx_0110142" TargetMode="External"/><Relationship Id="rId2285" Type="http://schemas.openxmlformats.org/officeDocument/2006/relationships/hyperlink" Target="http://purl.org/sig/ont/fma/fma23981" TargetMode="External"/><Relationship Id="rId2492" Type="http://schemas.openxmlformats.org/officeDocument/2006/relationships/hyperlink" Target="http://uri.interlex.org/base/ilx_0100612" TargetMode="External"/><Relationship Id="rId257" Type="http://schemas.openxmlformats.org/officeDocument/2006/relationships/hyperlink" Target="http://uri.interlex.org/base/ilx_0110142" TargetMode="External"/><Relationship Id="rId464" Type="http://schemas.openxmlformats.org/officeDocument/2006/relationships/hyperlink" Target="http://uri.interlex.org/base/ilx_0794048" TargetMode="External"/><Relationship Id="rId1094" Type="http://schemas.openxmlformats.org/officeDocument/2006/relationships/hyperlink" Target="http://uri.interlex.org/base/ilx_0794258" TargetMode="External"/><Relationship Id="rId2145" Type="http://schemas.openxmlformats.org/officeDocument/2006/relationships/hyperlink" Target="http://uri.interlex.org/base/ilx_0794654" TargetMode="External"/><Relationship Id="rId2797" Type="http://schemas.openxmlformats.org/officeDocument/2006/relationships/hyperlink" Target="http://uri.interlex.org/base/ilx_0100612" TargetMode="External"/><Relationship Id="rId117" Type="http://schemas.openxmlformats.org/officeDocument/2006/relationships/hyperlink" Target="http://uri.interlex.org/base/ilx_0786403" TargetMode="External"/><Relationship Id="rId671" Type="http://schemas.openxmlformats.org/officeDocument/2006/relationships/hyperlink" Target="http://uri.interlex.org/base/ilx_0786403" TargetMode="External"/><Relationship Id="rId769" Type="http://schemas.openxmlformats.org/officeDocument/2006/relationships/hyperlink" Target="http://uri.interlex.org/base/ilx_0786664" TargetMode="External"/><Relationship Id="rId976" Type="http://schemas.openxmlformats.org/officeDocument/2006/relationships/hyperlink" Target="http://uri.interlex.org/base/ilx_0106154" TargetMode="External"/><Relationship Id="rId1399" Type="http://schemas.openxmlformats.org/officeDocument/2006/relationships/hyperlink" Target="http://uri.interlex.org/base/ilx_0794390" TargetMode="External"/><Relationship Id="rId2352" Type="http://schemas.openxmlformats.org/officeDocument/2006/relationships/hyperlink" Target="http://uri.interlex.org/base/ilx_0735914" TargetMode="External"/><Relationship Id="rId2657" Type="http://schemas.openxmlformats.org/officeDocument/2006/relationships/hyperlink" Target="http://purl.org/sig/ont/fma/fma27364" TargetMode="External"/><Relationship Id="rId324" Type="http://schemas.openxmlformats.org/officeDocument/2006/relationships/hyperlink" Target="http://uri.interlex.org/base/ilx_0794775" TargetMode="External"/><Relationship Id="rId531" Type="http://schemas.openxmlformats.org/officeDocument/2006/relationships/hyperlink" Target="http://uri.interlex.org/base/ilx_0794076" TargetMode="External"/><Relationship Id="rId629" Type="http://schemas.openxmlformats.org/officeDocument/2006/relationships/hyperlink" Target="http://uri.interlex.org/base/ilx_0786403" TargetMode="External"/><Relationship Id="rId1161" Type="http://schemas.openxmlformats.org/officeDocument/2006/relationships/hyperlink" Target="http://uri.interlex.org/base/ilx_0794289" TargetMode="External"/><Relationship Id="rId1259" Type="http://schemas.openxmlformats.org/officeDocument/2006/relationships/hyperlink" Target="http://uri.interlex.org/base/ilx_0794321" TargetMode="External"/><Relationship Id="rId1466" Type="http://schemas.openxmlformats.org/officeDocument/2006/relationships/hyperlink" Target="http://uri.interlex.org/base/ilx_0794441" TargetMode="External"/><Relationship Id="rId2005" Type="http://schemas.openxmlformats.org/officeDocument/2006/relationships/hyperlink" Target="http://uri.interlex.org/base/ilx_0730082" TargetMode="External"/><Relationship Id="rId2212" Type="http://schemas.openxmlformats.org/officeDocument/2006/relationships/hyperlink" Target="http://uri.interlex.org/base/ilx_0794666" TargetMode="External"/><Relationship Id="rId836" Type="http://schemas.openxmlformats.org/officeDocument/2006/relationships/hyperlink" Target="http://uri.interlex.org/base/ilx_0794153" TargetMode="External"/><Relationship Id="rId1021" Type="http://schemas.openxmlformats.org/officeDocument/2006/relationships/hyperlink" Target="http://uri.interlex.org/base/ilx_0794227" TargetMode="External"/><Relationship Id="rId1119" Type="http://schemas.openxmlformats.org/officeDocument/2006/relationships/hyperlink" Target="http://uri.interlex.org/base/ilx_0794270" TargetMode="External"/><Relationship Id="rId1673" Type="http://schemas.openxmlformats.org/officeDocument/2006/relationships/hyperlink" Target="http://uri.interlex.org/base/ilx_0106154" TargetMode="External"/><Relationship Id="rId1880" Type="http://schemas.openxmlformats.org/officeDocument/2006/relationships/hyperlink" Target="http://uri.interlex.org/base/ilx_0730082" TargetMode="External"/><Relationship Id="rId1978" Type="http://schemas.openxmlformats.org/officeDocument/2006/relationships/hyperlink" Target="http://uri.interlex.org/base/ilx_0794605" TargetMode="External"/><Relationship Id="rId2517" Type="http://schemas.openxmlformats.org/officeDocument/2006/relationships/hyperlink" Target="http://uri.interlex.org/base/ilx_0101043" TargetMode="External"/><Relationship Id="rId2724" Type="http://schemas.openxmlformats.org/officeDocument/2006/relationships/hyperlink" Target="http://uri.interlex.org/base/ilx_0735017" TargetMode="External"/><Relationship Id="rId903" Type="http://schemas.openxmlformats.org/officeDocument/2006/relationships/hyperlink" Target="http://uri.interlex.org/base/ilx_0794181" TargetMode="External"/><Relationship Id="rId1326" Type="http://schemas.openxmlformats.org/officeDocument/2006/relationships/hyperlink" Target="http://uri.interlex.org/base/ilx_0794866" TargetMode="External"/><Relationship Id="rId1533" Type="http://schemas.openxmlformats.org/officeDocument/2006/relationships/hyperlink" Target="http://uri.interlex.org/base/ilx_0794498" TargetMode="External"/><Relationship Id="rId1740" Type="http://schemas.openxmlformats.org/officeDocument/2006/relationships/hyperlink" Target="http://uri.interlex.org/base/ilx_0794888" TargetMode="External"/><Relationship Id="rId32" Type="http://schemas.openxmlformats.org/officeDocument/2006/relationships/hyperlink" Target="http://uri.interlex.org/base/ilx_0106154" TargetMode="External"/><Relationship Id="rId1600" Type="http://schemas.openxmlformats.org/officeDocument/2006/relationships/hyperlink" Target="http://uri.interlex.org/base/ilx_0794543" TargetMode="External"/><Relationship Id="rId1838" Type="http://schemas.openxmlformats.org/officeDocument/2006/relationships/hyperlink" Target="http://uri.interlex.org/base/ilx_0106154" TargetMode="External"/><Relationship Id="rId181" Type="http://schemas.openxmlformats.org/officeDocument/2006/relationships/hyperlink" Target="http://uri.interlex.org/base/ilx_0793955" TargetMode="External"/><Relationship Id="rId1905" Type="http://schemas.openxmlformats.org/officeDocument/2006/relationships/hyperlink" Target="http://purl.org/sig/ont/fma/fma53396" TargetMode="External"/><Relationship Id="rId279" Type="http://schemas.openxmlformats.org/officeDocument/2006/relationships/hyperlink" Target="http://uri.interlex.org/base/ilx_0786403" TargetMode="External"/><Relationship Id="rId486" Type="http://schemas.openxmlformats.org/officeDocument/2006/relationships/hyperlink" Target="http://uri.interlex.org/base/ilx_0794061" TargetMode="External"/><Relationship Id="rId693" Type="http://schemas.openxmlformats.org/officeDocument/2006/relationships/hyperlink" Target="http://uri.interlex.org/base/ilx_0110142" TargetMode="External"/><Relationship Id="rId2167" Type="http://schemas.openxmlformats.org/officeDocument/2006/relationships/hyperlink" Target="http://purl.org/sig/ont/fma/fma25901" TargetMode="External"/><Relationship Id="rId2374" Type="http://schemas.openxmlformats.org/officeDocument/2006/relationships/hyperlink" Target="http://purl.org/sig/ont/fma/fma16916" TargetMode="External"/><Relationship Id="rId2581" Type="http://schemas.openxmlformats.org/officeDocument/2006/relationships/hyperlink" Target="http://uri.interlex.org/base/ilx_0728570" TargetMode="External"/><Relationship Id="rId139" Type="http://schemas.openxmlformats.org/officeDocument/2006/relationships/hyperlink" Target="http://uri.interlex.org/base/ilx_0793937" TargetMode="External"/><Relationship Id="rId346" Type="http://schemas.openxmlformats.org/officeDocument/2006/relationships/hyperlink" Target="http://uri.interlex.org/base/ilx_0794005" TargetMode="External"/><Relationship Id="rId553" Type="http://schemas.openxmlformats.org/officeDocument/2006/relationships/hyperlink" Target="http://uri.interlex.org/base/ilx_0794089" TargetMode="External"/><Relationship Id="rId760" Type="http://schemas.openxmlformats.org/officeDocument/2006/relationships/hyperlink" Target="http://uri.interlex.org/base/ilx_0106154" TargetMode="External"/><Relationship Id="rId998" Type="http://schemas.openxmlformats.org/officeDocument/2006/relationships/hyperlink" Target="http://uri.interlex.org/base/ilx_0794850" TargetMode="External"/><Relationship Id="rId1183" Type="http://schemas.openxmlformats.org/officeDocument/2006/relationships/hyperlink" Target="http://uri.interlex.org/base/ilx_0786403" TargetMode="External"/><Relationship Id="rId1390" Type="http://schemas.openxmlformats.org/officeDocument/2006/relationships/hyperlink" Target="http://uri.interlex.org/base/ilx_0791632" TargetMode="External"/><Relationship Id="rId2027" Type="http://schemas.openxmlformats.org/officeDocument/2006/relationships/hyperlink" Target="http://uri.interlex.org/base/ilx_0726886" TargetMode="External"/><Relationship Id="rId2234" Type="http://schemas.openxmlformats.org/officeDocument/2006/relationships/hyperlink" Target="http://purl.org/sig/ont/fma/fma318878" TargetMode="External"/><Relationship Id="rId2441" Type="http://schemas.openxmlformats.org/officeDocument/2006/relationships/hyperlink" Target="http://purl.obolibrary.org/obo/UBERON_0034680" TargetMode="External"/><Relationship Id="rId2679" Type="http://schemas.openxmlformats.org/officeDocument/2006/relationships/hyperlink" Target="http://purl.org/sig/ont/fma/fma7383" TargetMode="External"/><Relationship Id="rId206" Type="http://schemas.openxmlformats.org/officeDocument/2006/relationships/hyperlink" Target="http://uri.interlex.org/base/ilx_0793911" TargetMode="External"/><Relationship Id="rId413" Type="http://schemas.openxmlformats.org/officeDocument/2006/relationships/hyperlink" Target="http://uri.interlex.org/base/ilx_0794035" TargetMode="External"/><Relationship Id="rId858" Type="http://schemas.openxmlformats.org/officeDocument/2006/relationships/hyperlink" Target="http://uri.interlex.org/base/ilx_0786403" TargetMode="External"/><Relationship Id="rId1043" Type="http://schemas.openxmlformats.org/officeDocument/2006/relationships/hyperlink" Target="http://uri.interlex.org/base/ilx_0794235" TargetMode="External"/><Relationship Id="rId1488" Type="http://schemas.openxmlformats.org/officeDocument/2006/relationships/hyperlink" Target="http://uri.interlex.org/base/ilx_0794458" TargetMode="External"/><Relationship Id="rId1695" Type="http://schemas.openxmlformats.org/officeDocument/2006/relationships/hyperlink" Target="http://uri.interlex.org/base/ilx_0106154" TargetMode="External"/><Relationship Id="rId2539" Type="http://schemas.openxmlformats.org/officeDocument/2006/relationships/hyperlink" Target="http://uri.interlex.org/base/ilx_0100612" TargetMode="External"/><Relationship Id="rId2746" Type="http://schemas.openxmlformats.org/officeDocument/2006/relationships/hyperlink" Target="http://uri.interlex.org/base/ilx_0736697" TargetMode="External"/><Relationship Id="rId620" Type="http://schemas.openxmlformats.org/officeDocument/2006/relationships/hyperlink" Target="http://uri.interlex.org/base/ilx_0794113" TargetMode="External"/><Relationship Id="rId718" Type="http://schemas.openxmlformats.org/officeDocument/2006/relationships/hyperlink" Target="http://uri.interlex.org/base/ilx_0794806" TargetMode="External"/><Relationship Id="rId925" Type="http://schemas.openxmlformats.org/officeDocument/2006/relationships/hyperlink" Target="http://uri.interlex.org/base/ilx_0106154" TargetMode="External"/><Relationship Id="rId1250" Type="http://schemas.openxmlformats.org/officeDocument/2006/relationships/hyperlink" Target="http://uri.interlex.org/base/ilx_0794860" TargetMode="External"/><Relationship Id="rId1348" Type="http://schemas.openxmlformats.org/officeDocument/2006/relationships/hyperlink" Target="http://uri.interlex.org/base/ilx_0745651" TargetMode="External"/><Relationship Id="rId1555" Type="http://schemas.openxmlformats.org/officeDocument/2006/relationships/hyperlink" Target="http://uri.interlex.org/base/ilx_0100748" TargetMode="External"/><Relationship Id="rId1762" Type="http://schemas.openxmlformats.org/officeDocument/2006/relationships/hyperlink" Target="http://uri.interlex.org/base/ilx_0729052" TargetMode="External"/><Relationship Id="rId2301" Type="http://schemas.openxmlformats.org/officeDocument/2006/relationships/hyperlink" Target="http://uri.interlex.org/base/ilx_0731007" TargetMode="External"/><Relationship Id="rId2606" Type="http://schemas.openxmlformats.org/officeDocument/2006/relationships/hyperlink" Target="http://uri.interlex.org/base/ilx_0732254" TargetMode="External"/><Relationship Id="rId1110" Type="http://schemas.openxmlformats.org/officeDocument/2006/relationships/hyperlink" Target="http://uri.interlex.org/base/ilx_0106154" TargetMode="External"/><Relationship Id="rId1208" Type="http://schemas.openxmlformats.org/officeDocument/2006/relationships/hyperlink" Target="http://uri.interlex.org/base/ilx_0794299" TargetMode="External"/><Relationship Id="rId1415" Type="http://schemas.openxmlformats.org/officeDocument/2006/relationships/hyperlink" Target="http://uri.interlex.org/base/ilx_0794402" TargetMode="External"/><Relationship Id="rId2813" Type="http://schemas.openxmlformats.org/officeDocument/2006/relationships/hyperlink" Target="http://uri.interlex.org/base/ilx_0725625" TargetMode="External"/><Relationship Id="rId54" Type="http://schemas.openxmlformats.org/officeDocument/2006/relationships/hyperlink" Target="http://uri.interlex.org/base/ilx_0739239" TargetMode="External"/><Relationship Id="rId1622" Type="http://schemas.openxmlformats.org/officeDocument/2006/relationships/hyperlink" Target="http://uri.interlex.org/base/ilx_0794551" TargetMode="External"/><Relationship Id="rId1927" Type="http://schemas.openxmlformats.org/officeDocument/2006/relationships/hyperlink" Target="http://uri.interlex.org/base/ilx_0110142" TargetMode="External"/><Relationship Id="rId2091" Type="http://schemas.openxmlformats.org/officeDocument/2006/relationships/hyperlink" Target="http://uri.interlex.org/base/ilx_0794635" TargetMode="External"/><Relationship Id="rId2189" Type="http://schemas.openxmlformats.org/officeDocument/2006/relationships/hyperlink" Target="http://uri.interlex.org/base/ilx_0100612" TargetMode="External"/><Relationship Id="rId270" Type="http://schemas.openxmlformats.org/officeDocument/2006/relationships/hyperlink" Target="http://uri.interlex.org/base/ilx_0793982" TargetMode="External"/><Relationship Id="rId2396" Type="http://schemas.openxmlformats.org/officeDocument/2006/relationships/hyperlink" Target="http://uri.interlex.org/base/ilx_0729459" TargetMode="External"/><Relationship Id="rId130" Type="http://schemas.openxmlformats.org/officeDocument/2006/relationships/hyperlink" Target="http://uri.interlex.org/base/ilx_0786827" TargetMode="External"/><Relationship Id="rId368" Type="http://schemas.openxmlformats.org/officeDocument/2006/relationships/hyperlink" Target="http://uri.interlex.org/base/ilx_0110142" TargetMode="External"/><Relationship Id="rId575" Type="http://schemas.openxmlformats.org/officeDocument/2006/relationships/hyperlink" Target="http://uri.interlex.org/base/ilx_0786059" TargetMode="External"/><Relationship Id="rId782" Type="http://schemas.openxmlformats.org/officeDocument/2006/relationships/hyperlink" Target="http://uri.interlex.org/base/ilx_0794829" TargetMode="External"/><Relationship Id="rId2049" Type="http://schemas.openxmlformats.org/officeDocument/2006/relationships/hyperlink" Target="http://uri.interlex.org/base/ilx_0794625" TargetMode="External"/><Relationship Id="rId2256" Type="http://schemas.openxmlformats.org/officeDocument/2006/relationships/hyperlink" Target="http://uri.interlex.org/base/ilx_0794675" TargetMode="External"/><Relationship Id="rId2463" Type="http://schemas.openxmlformats.org/officeDocument/2006/relationships/hyperlink" Target="http://uri.interlex.org/base/ilx_0775868" TargetMode="External"/><Relationship Id="rId2670" Type="http://schemas.openxmlformats.org/officeDocument/2006/relationships/hyperlink" Target="http://uri.interlex.org/base/ilx_0737037" TargetMode="External"/><Relationship Id="rId228" Type="http://schemas.openxmlformats.org/officeDocument/2006/relationships/hyperlink" Target="http://uri.interlex.org/base/ilx_0733375" TargetMode="External"/><Relationship Id="rId435" Type="http://schemas.openxmlformats.org/officeDocument/2006/relationships/hyperlink" Target="http://uri.interlex.org/base/ilx_0794795" TargetMode="External"/><Relationship Id="rId642" Type="http://schemas.openxmlformats.org/officeDocument/2006/relationships/hyperlink" Target="http://uri.interlex.org/base/ilx_0794124" TargetMode="External"/><Relationship Id="rId1065" Type="http://schemas.openxmlformats.org/officeDocument/2006/relationships/hyperlink" Target="http://uri.interlex.org/base/ilx_0794245" TargetMode="External"/><Relationship Id="rId1272" Type="http://schemas.openxmlformats.org/officeDocument/2006/relationships/hyperlink" Target="http://uri.interlex.org/base/ilx_0794322" TargetMode="External"/><Relationship Id="rId2116" Type="http://schemas.openxmlformats.org/officeDocument/2006/relationships/hyperlink" Target="http://uri.interlex.org/base/ilx_0726886" TargetMode="External"/><Relationship Id="rId2323" Type="http://schemas.openxmlformats.org/officeDocument/2006/relationships/hyperlink" Target="http://uri.interlex.org/base/ilx_0100612" TargetMode="External"/><Relationship Id="rId2530" Type="http://schemas.openxmlformats.org/officeDocument/2006/relationships/hyperlink" Target="http://uri.interlex.org/base/ilx_0108726" TargetMode="External"/><Relationship Id="rId2768" Type="http://schemas.openxmlformats.org/officeDocument/2006/relationships/hyperlink" Target="http://uri.interlex.org/base/ilx_0726552" TargetMode="External"/><Relationship Id="rId502" Type="http://schemas.openxmlformats.org/officeDocument/2006/relationships/hyperlink" Target="http://uri.interlex.org/base/ilx_0794069" TargetMode="External"/><Relationship Id="rId947" Type="http://schemas.openxmlformats.org/officeDocument/2006/relationships/hyperlink" Target="http://uri.interlex.org/base/ilx_0730082" TargetMode="External"/><Relationship Id="rId1132" Type="http://schemas.openxmlformats.org/officeDocument/2006/relationships/hyperlink" Target="http://uri.interlex.org/base/ilx_0730082" TargetMode="External"/><Relationship Id="rId1577" Type="http://schemas.openxmlformats.org/officeDocument/2006/relationships/hyperlink" Target="http://uri.interlex.org/base/ilx_0794530" TargetMode="External"/><Relationship Id="rId1784" Type="http://schemas.openxmlformats.org/officeDocument/2006/relationships/hyperlink" Target="http://purl.org/sig/ont/fma/fma53508" TargetMode="External"/><Relationship Id="rId1991" Type="http://schemas.openxmlformats.org/officeDocument/2006/relationships/hyperlink" Target="http://uri.interlex.org/base/ilx_0794609" TargetMode="External"/><Relationship Id="rId2628" Type="http://schemas.openxmlformats.org/officeDocument/2006/relationships/hyperlink" Target="http://uri.interlex.org/base/ilx_0728552" TargetMode="External"/><Relationship Id="rId76" Type="http://schemas.openxmlformats.org/officeDocument/2006/relationships/hyperlink" Target="http://uri.interlex.org/base/ilx_0723996" TargetMode="External"/><Relationship Id="rId807" Type="http://schemas.openxmlformats.org/officeDocument/2006/relationships/hyperlink" Target="http://uri.interlex.org/base/ilx_0794837" TargetMode="External"/><Relationship Id="rId1437" Type="http://schemas.openxmlformats.org/officeDocument/2006/relationships/hyperlink" Target="http://uri.interlex.org/base/ilx_0794419" TargetMode="External"/><Relationship Id="rId1644" Type="http://schemas.openxmlformats.org/officeDocument/2006/relationships/hyperlink" Target="http://uri.interlex.org/base/ilx_0794558" TargetMode="External"/><Relationship Id="rId1851" Type="http://schemas.openxmlformats.org/officeDocument/2006/relationships/hyperlink" Target="http://uri.interlex.org/base/ilx_0740315" TargetMode="External"/><Relationship Id="rId1504" Type="http://schemas.openxmlformats.org/officeDocument/2006/relationships/hyperlink" Target="http://uri.interlex.org/base/ilx_0794470" TargetMode="External"/><Relationship Id="rId1711" Type="http://schemas.openxmlformats.org/officeDocument/2006/relationships/hyperlink" Target="http://uri.interlex.org/base/ilx_0730082" TargetMode="External"/><Relationship Id="rId1949" Type="http://schemas.openxmlformats.org/officeDocument/2006/relationships/hyperlink" Target="http://uri.interlex.org/base/ilx_0729912" TargetMode="External"/><Relationship Id="rId292" Type="http://schemas.openxmlformats.org/officeDocument/2006/relationships/hyperlink" Target="http://uri.interlex.org/base/ilx_0725793" TargetMode="External"/><Relationship Id="rId1809" Type="http://schemas.openxmlformats.org/officeDocument/2006/relationships/hyperlink" Target="http://uri.interlex.org/base/ilx_0794892" TargetMode="External"/><Relationship Id="rId597" Type="http://schemas.openxmlformats.org/officeDocument/2006/relationships/hyperlink" Target="http://uri.interlex.org/base/ilx_0794105" TargetMode="External"/><Relationship Id="rId2180" Type="http://schemas.openxmlformats.org/officeDocument/2006/relationships/hyperlink" Target="http://uri.interlex.org/base/ilx_0110142" TargetMode="External"/><Relationship Id="rId2278" Type="http://schemas.openxmlformats.org/officeDocument/2006/relationships/hyperlink" Target="http://uri.interlex.org/base/ilx_0110142" TargetMode="External"/><Relationship Id="rId2485" Type="http://schemas.openxmlformats.org/officeDocument/2006/relationships/hyperlink" Target="http://uri.interlex.org/base/ilx_0746007" TargetMode="External"/><Relationship Id="rId152" Type="http://schemas.openxmlformats.org/officeDocument/2006/relationships/hyperlink" Target="http://uri.interlex.org/base/ilx_0730082" TargetMode="External"/><Relationship Id="rId457" Type="http://schemas.openxmlformats.org/officeDocument/2006/relationships/hyperlink" Target="http://uri.interlex.org/base/ilx_0794042" TargetMode="External"/><Relationship Id="rId1087" Type="http://schemas.openxmlformats.org/officeDocument/2006/relationships/hyperlink" Target="http://uri.interlex.org/base/ilx_0110142" TargetMode="External"/><Relationship Id="rId1294" Type="http://schemas.openxmlformats.org/officeDocument/2006/relationships/hyperlink" Target="http://uri.interlex.org/base/ilx_0794339" TargetMode="External"/><Relationship Id="rId2040" Type="http://schemas.openxmlformats.org/officeDocument/2006/relationships/hyperlink" Target="http://uri.interlex.org/base/ilx_0726886" TargetMode="External"/><Relationship Id="rId2138" Type="http://schemas.openxmlformats.org/officeDocument/2006/relationships/hyperlink" Target="http://uri.interlex.org/base/ilx_0110142" TargetMode="External"/><Relationship Id="rId2692" Type="http://schemas.openxmlformats.org/officeDocument/2006/relationships/hyperlink" Target="http://purl.org/sig/ont/fma/fma7371" TargetMode="External"/><Relationship Id="rId664" Type="http://schemas.openxmlformats.org/officeDocument/2006/relationships/hyperlink" Target="http://uri.interlex.org/base/ilx_0733375" TargetMode="External"/><Relationship Id="rId871" Type="http://schemas.openxmlformats.org/officeDocument/2006/relationships/hyperlink" Target="http://uri.interlex.org/base/ilx_0794170" TargetMode="External"/><Relationship Id="rId969" Type="http://schemas.openxmlformats.org/officeDocument/2006/relationships/hyperlink" Target="http://uri.interlex.org/base/ilx_0794202" TargetMode="External"/><Relationship Id="rId1599" Type="http://schemas.openxmlformats.org/officeDocument/2006/relationships/hyperlink" Target="http://uri.interlex.org/base/ilx_0794538" TargetMode="External"/><Relationship Id="rId2345" Type="http://schemas.openxmlformats.org/officeDocument/2006/relationships/hyperlink" Target="http://purl.org/sig/ont/fma/fma9923" TargetMode="External"/><Relationship Id="rId2552" Type="http://schemas.openxmlformats.org/officeDocument/2006/relationships/hyperlink" Target="http://uri.interlex.org/base/ilx_0106736" TargetMode="External"/><Relationship Id="rId317" Type="http://schemas.openxmlformats.org/officeDocument/2006/relationships/hyperlink" Target="http://uri.interlex.org/base/ilx_0793991" TargetMode="External"/><Relationship Id="rId524" Type="http://schemas.openxmlformats.org/officeDocument/2006/relationships/hyperlink" Target="http://uri.interlex.org/base/ilx_0794078" TargetMode="External"/><Relationship Id="rId731" Type="http://schemas.openxmlformats.org/officeDocument/2006/relationships/hyperlink" Target="http://uri.interlex.org/base/ilx_0794142" TargetMode="External"/><Relationship Id="rId1154" Type="http://schemas.openxmlformats.org/officeDocument/2006/relationships/hyperlink" Target="http://uri.interlex.org/base/ilx_0794286" TargetMode="External"/><Relationship Id="rId1361" Type="http://schemas.openxmlformats.org/officeDocument/2006/relationships/hyperlink" Target="http://uri.interlex.org/base/ilx_0793827" TargetMode="External"/><Relationship Id="rId1459" Type="http://schemas.openxmlformats.org/officeDocument/2006/relationships/hyperlink" Target="http://uri.interlex.org/base/ilx_0794435" TargetMode="External"/><Relationship Id="rId2205" Type="http://schemas.openxmlformats.org/officeDocument/2006/relationships/hyperlink" Target="http://uri.interlex.org/base/ilx_0734394" TargetMode="External"/><Relationship Id="rId2412" Type="http://schemas.openxmlformats.org/officeDocument/2006/relationships/hyperlink" Target="http://purl.org/sig/ont/fma/fma57720" TargetMode="External"/><Relationship Id="rId98" Type="http://schemas.openxmlformats.org/officeDocument/2006/relationships/hyperlink" Target="http://uri.interlex.org/base/ilx_0785879" TargetMode="External"/><Relationship Id="rId829" Type="http://schemas.openxmlformats.org/officeDocument/2006/relationships/hyperlink" Target="http://uri.interlex.org/base/ilx_0794149" TargetMode="External"/><Relationship Id="rId1014" Type="http://schemas.openxmlformats.org/officeDocument/2006/relationships/hyperlink" Target="http://uri.interlex.org/base/ilx_0794224" TargetMode="External"/><Relationship Id="rId1221" Type="http://schemas.openxmlformats.org/officeDocument/2006/relationships/hyperlink" Target="http://uri.interlex.org/base/ilx_0794310" TargetMode="External"/><Relationship Id="rId1666" Type="http://schemas.openxmlformats.org/officeDocument/2006/relationships/hyperlink" Target="http://uri.interlex.org/base/ilx_0723837" TargetMode="External"/><Relationship Id="rId1873" Type="http://schemas.openxmlformats.org/officeDocument/2006/relationships/hyperlink" Target="http://uri.interlex.org/base/ilx_0794898" TargetMode="External"/><Relationship Id="rId2717" Type="http://schemas.openxmlformats.org/officeDocument/2006/relationships/hyperlink" Target="http://uri.interlex.org/base/ilx_0110142" TargetMode="External"/><Relationship Id="rId1319" Type="http://schemas.openxmlformats.org/officeDocument/2006/relationships/hyperlink" Target="http://uri.interlex.org/base/ilx_0733375" TargetMode="External"/><Relationship Id="rId1526" Type="http://schemas.openxmlformats.org/officeDocument/2006/relationships/hyperlink" Target="http://uri.interlex.org/base/ilx_0794491" TargetMode="External"/><Relationship Id="rId1733" Type="http://schemas.openxmlformats.org/officeDocument/2006/relationships/hyperlink" Target="http://uri.interlex.org/base/ilx_0794888" TargetMode="External"/><Relationship Id="rId1940" Type="http://schemas.openxmlformats.org/officeDocument/2006/relationships/hyperlink" Target="https://en.wikipedia.org/wiki/Cervical_spinal_nerve_1" TargetMode="External"/><Relationship Id="rId25" Type="http://schemas.openxmlformats.org/officeDocument/2006/relationships/hyperlink" Target="http://uri.interlex.org/base/ilx_0739239" TargetMode="External"/><Relationship Id="rId1800" Type="http://schemas.openxmlformats.org/officeDocument/2006/relationships/hyperlink" Target="http://uri.interlex.org/base/ilx_0794574" TargetMode="External"/><Relationship Id="rId174" Type="http://schemas.openxmlformats.org/officeDocument/2006/relationships/hyperlink" Target="http://uri.interlex.org/base/ilx_0793954" TargetMode="External"/><Relationship Id="rId381" Type="http://schemas.openxmlformats.org/officeDocument/2006/relationships/hyperlink" Target="http://uri.interlex.org/base/ilx_0794783" TargetMode="External"/><Relationship Id="rId2062" Type="http://schemas.openxmlformats.org/officeDocument/2006/relationships/hyperlink" Target="http://uri.interlex.org/base/ilx_0106154" TargetMode="External"/><Relationship Id="rId241" Type="http://schemas.openxmlformats.org/officeDocument/2006/relationships/hyperlink" Target="http://uri.interlex.org/base/ilx_0793965" TargetMode="External"/><Relationship Id="rId479" Type="http://schemas.openxmlformats.org/officeDocument/2006/relationships/hyperlink" Target="http://uri.interlex.org/base/ilx_0794055" TargetMode="External"/><Relationship Id="rId686" Type="http://schemas.openxmlformats.org/officeDocument/2006/relationships/hyperlink" Target="http://uri.interlex.org/base/ilx_0106154" TargetMode="External"/><Relationship Id="rId893" Type="http://schemas.openxmlformats.org/officeDocument/2006/relationships/hyperlink" Target="http://uri.interlex.org/base/ilx_0794847" TargetMode="External"/><Relationship Id="rId2367" Type="http://schemas.openxmlformats.org/officeDocument/2006/relationships/hyperlink" Target="https://en.wikipedia.org/wiki/Dorsally" TargetMode="External"/><Relationship Id="rId2574" Type="http://schemas.openxmlformats.org/officeDocument/2006/relationships/hyperlink" Target="http://uri.interlex.org/base/ilx_0736647" TargetMode="External"/><Relationship Id="rId2781" Type="http://schemas.openxmlformats.org/officeDocument/2006/relationships/hyperlink" Target="http://uri.interlex.org/base/ilx_0728767" TargetMode="External"/><Relationship Id="rId339" Type="http://schemas.openxmlformats.org/officeDocument/2006/relationships/hyperlink" Target="http://uri.interlex.org/base/ilx_0794019" TargetMode="External"/><Relationship Id="rId546" Type="http://schemas.openxmlformats.org/officeDocument/2006/relationships/hyperlink" Target="http://uri.interlex.org/base/ilx_0794087" TargetMode="External"/><Relationship Id="rId753" Type="http://schemas.openxmlformats.org/officeDocument/2006/relationships/hyperlink" Target="http://uri.interlex.org/base/ilx_0733375" TargetMode="External"/><Relationship Id="rId1176" Type="http://schemas.openxmlformats.org/officeDocument/2006/relationships/hyperlink" Target="http://uri.interlex.org/base/ilx_0794288" TargetMode="External"/><Relationship Id="rId1383" Type="http://schemas.openxmlformats.org/officeDocument/2006/relationships/hyperlink" Target="http://uri.interlex.org/base/ilx_0109132" TargetMode="External"/><Relationship Id="rId2227" Type="http://schemas.openxmlformats.org/officeDocument/2006/relationships/hyperlink" Target="http://uri.interlex.org/base/ilx_0100612" TargetMode="External"/><Relationship Id="rId2434" Type="http://schemas.openxmlformats.org/officeDocument/2006/relationships/hyperlink" Target="http://uri.interlex.org/base/ilx_0734494" TargetMode="External"/><Relationship Id="rId101" Type="http://schemas.openxmlformats.org/officeDocument/2006/relationships/hyperlink" Target="http://uri.interlex.org/base/ilx_0789344" TargetMode="External"/><Relationship Id="rId406" Type="http://schemas.openxmlformats.org/officeDocument/2006/relationships/hyperlink" Target="http://uri.interlex.org/base/ilx_0794028" TargetMode="External"/><Relationship Id="rId960" Type="http://schemas.openxmlformats.org/officeDocument/2006/relationships/hyperlink" Target="http://uri.interlex.org/base/ilx_0794206" TargetMode="External"/><Relationship Id="rId1036" Type="http://schemas.openxmlformats.org/officeDocument/2006/relationships/hyperlink" Target="http://uri.interlex.org/base/ilx_0794231" TargetMode="External"/><Relationship Id="rId1243" Type="http://schemas.openxmlformats.org/officeDocument/2006/relationships/hyperlink" Target="http://uri.interlex.org/base/ilx_0794857" TargetMode="External"/><Relationship Id="rId1590" Type="http://schemas.openxmlformats.org/officeDocument/2006/relationships/hyperlink" Target="http://uri.interlex.org/base/ilx_0794538" TargetMode="External"/><Relationship Id="rId1688" Type="http://schemas.openxmlformats.org/officeDocument/2006/relationships/hyperlink" Target="http://uri.interlex.org/base/ilx_0726635" TargetMode="External"/><Relationship Id="rId1895" Type="http://schemas.openxmlformats.org/officeDocument/2006/relationships/hyperlink" Target="http://uri.interlex.org/base/ilx_0792839" TargetMode="External"/><Relationship Id="rId2641" Type="http://schemas.openxmlformats.org/officeDocument/2006/relationships/hyperlink" Target="http://uri.interlex.org/base/ilx_0726937" TargetMode="External"/><Relationship Id="rId2739" Type="http://schemas.openxmlformats.org/officeDocument/2006/relationships/hyperlink" Target="http://uri.interlex.org/base/ilx_0734150" TargetMode="External"/><Relationship Id="rId613" Type="http://schemas.openxmlformats.org/officeDocument/2006/relationships/hyperlink" Target="http://uri.interlex.org/base/ilx_0794108" TargetMode="External"/><Relationship Id="rId820" Type="http://schemas.openxmlformats.org/officeDocument/2006/relationships/hyperlink" Target="http://uri.interlex.org/base/ilx_0733375" TargetMode="External"/><Relationship Id="rId918" Type="http://schemas.openxmlformats.org/officeDocument/2006/relationships/hyperlink" Target="http://uri.interlex.org/base/ilx_0794180" TargetMode="External"/><Relationship Id="rId1450" Type="http://schemas.openxmlformats.org/officeDocument/2006/relationships/hyperlink" Target="http://uri.interlex.org/base/ilx_0109132" TargetMode="External"/><Relationship Id="rId1548" Type="http://schemas.openxmlformats.org/officeDocument/2006/relationships/hyperlink" Target="http://uri.interlex.org/base/ilx_0794509" TargetMode="External"/><Relationship Id="rId1755" Type="http://schemas.openxmlformats.org/officeDocument/2006/relationships/hyperlink" Target="http://uri.interlex.org/base/ilx_0725956" TargetMode="External"/><Relationship Id="rId2501" Type="http://schemas.openxmlformats.org/officeDocument/2006/relationships/hyperlink" Target="http://uri.interlex.org/base/ilx_0100612" TargetMode="External"/><Relationship Id="rId1103" Type="http://schemas.openxmlformats.org/officeDocument/2006/relationships/hyperlink" Target="http://uri.interlex.org/base/ilx_0794254" TargetMode="External"/><Relationship Id="rId1310" Type="http://schemas.openxmlformats.org/officeDocument/2006/relationships/hyperlink" Target="http://uri.interlex.org/base/ilx_0733375" TargetMode="External"/><Relationship Id="rId1408" Type="http://schemas.openxmlformats.org/officeDocument/2006/relationships/hyperlink" Target="http://uri.interlex.org/ilx_0791632" TargetMode="External"/><Relationship Id="rId1962" Type="http://schemas.openxmlformats.org/officeDocument/2006/relationships/hyperlink" Target="http://uri.interlex.org/base/ilx_0729912" TargetMode="External"/><Relationship Id="rId2806" Type="http://schemas.openxmlformats.org/officeDocument/2006/relationships/hyperlink" Target="http://uri.interlex.org/base/ilx_0100612" TargetMode="External"/><Relationship Id="rId47" Type="http://schemas.openxmlformats.org/officeDocument/2006/relationships/hyperlink" Target="http://uri.interlex.org/base/ilx_0793931" TargetMode="External"/><Relationship Id="rId1615" Type="http://schemas.openxmlformats.org/officeDocument/2006/relationships/hyperlink" Target="http://uri.interlex.org/base/ilx_0794545" TargetMode="External"/><Relationship Id="rId1822" Type="http://schemas.openxmlformats.org/officeDocument/2006/relationships/hyperlink" Target="http://uri.interlex.org/base/ilx_0794577" TargetMode="External"/><Relationship Id="rId196" Type="http://schemas.openxmlformats.org/officeDocument/2006/relationships/hyperlink" Target="http://uri.interlex.org/base/ilx_0730082" TargetMode="External"/><Relationship Id="rId2084" Type="http://schemas.openxmlformats.org/officeDocument/2006/relationships/hyperlink" Target="http://uri.interlex.org/base/ilx_0726886" TargetMode="External"/><Relationship Id="rId2291" Type="http://schemas.openxmlformats.org/officeDocument/2006/relationships/hyperlink" Target="http://uri.interlex.org/base/ilx_0794684" TargetMode="External"/><Relationship Id="rId263" Type="http://schemas.openxmlformats.org/officeDocument/2006/relationships/hyperlink" Target="http://uri.interlex.org/base/ilx_0793977" TargetMode="External"/><Relationship Id="rId470" Type="http://schemas.openxmlformats.org/officeDocument/2006/relationships/hyperlink" Target="http://uri.interlex.org/base/ilx_0794054" TargetMode="External"/><Relationship Id="rId2151" Type="http://schemas.openxmlformats.org/officeDocument/2006/relationships/hyperlink" Target="http://uri.interlex.org/base/ilx_0794653" TargetMode="External"/><Relationship Id="rId2389" Type="http://schemas.openxmlformats.org/officeDocument/2006/relationships/hyperlink" Target="http://uri.interlex.org/base/ilx_0794691" TargetMode="External"/><Relationship Id="rId2596" Type="http://schemas.openxmlformats.org/officeDocument/2006/relationships/hyperlink" Target="http://uri.interlex.org/base/ilx_0110142" TargetMode="External"/><Relationship Id="rId123" Type="http://schemas.openxmlformats.org/officeDocument/2006/relationships/hyperlink" Target="http://uri.interlex.org/base/ilx_0730082" TargetMode="External"/><Relationship Id="rId330" Type="http://schemas.openxmlformats.org/officeDocument/2006/relationships/hyperlink" Target="http://uri.interlex.org/base/ilx_0793997" TargetMode="External"/><Relationship Id="rId568" Type="http://schemas.openxmlformats.org/officeDocument/2006/relationships/hyperlink" Target="http://uri.interlex.org/base/ilx_0794094" TargetMode="External"/><Relationship Id="rId775" Type="http://schemas.openxmlformats.org/officeDocument/2006/relationships/hyperlink" Target="http://uri.interlex.org/base/ilx_0106154" TargetMode="External"/><Relationship Id="rId982" Type="http://schemas.openxmlformats.org/officeDocument/2006/relationships/hyperlink" Target="http://uri.interlex.org/base/ilx_0794216" TargetMode="External"/><Relationship Id="rId1198" Type="http://schemas.openxmlformats.org/officeDocument/2006/relationships/hyperlink" Target="http://uri.interlex.org/base/ilx_0794299" TargetMode="External"/><Relationship Id="rId2011" Type="http://schemas.openxmlformats.org/officeDocument/2006/relationships/hyperlink" Target="http://uri.interlex.org/base/ilx_0794615" TargetMode="External"/><Relationship Id="rId2249" Type="http://schemas.openxmlformats.org/officeDocument/2006/relationships/hyperlink" Target="http://uri.interlex.org/base/ilx_0733393" TargetMode="External"/><Relationship Id="rId2456" Type="http://schemas.openxmlformats.org/officeDocument/2006/relationships/hyperlink" Target="http://purl.obolibrary.org/obo/UBERON_0007642" TargetMode="External"/><Relationship Id="rId2663" Type="http://schemas.openxmlformats.org/officeDocument/2006/relationships/hyperlink" Target="http://uri.interlex.org/base/ilx_0728821" TargetMode="External"/><Relationship Id="rId428" Type="http://schemas.openxmlformats.org/officeDocument/2006/relationships/hyperlink" Target="http://uri.interlex.org/base/ilx_0794789" TargetMode="External"/><Relationship Id="rId635" Type="http://schemas.openxmlformats.org/officeDocument/2006/relationships/hyperlink" Target="http://uri.interlex.org/base/ilx_0794119" TargetMode="External"/><Relationship Id="rId842" Type="http://schemas.openxmlformats.org/officeDocument/2006/relationships/hyperlink" Target="http://uri.interlex.org/base/ilx_0794158" TargetMode="External"/><Relationship Id="rId1058" Type="http://schemas.openxmlformats.org/officeDocument/2006/relationships/hyperlink" Target="http://uri.interlex.org/base/ilx_0794242" TargetMode="External"/><Relationship Id="rId1265" Type="http://schemas.openxmlformats.org/officeDocument/2006/relationships/hyperlink" Target="http://uri.interlex.org/base/ilx_0794325" TargetMode="External"/><Relationship Id="rId1472" Type="http://schemas.openxmlformats.org/officeDocument/2006/relationships/hyperlink" Target="http://uri.interlex.org/base/ilx_0794446" TargetMode="External"/><Relationship Id="rId2109" Type="http://schemas.openxmlformats.org/officeDocument/2006/relationships/hyperlink" Target="http://uri.interlex.org/base/ilx_0794643" TargetMode="External"/><Relationship Id="rId2316" Type="http://schemas.openxmlformats.org/officeDocument/2006/relationships/hyperlink" Target="http://uri.interlex.org/base/ilx_0729212" TargetMode="External"/><Relationship Id="rId2523" Type="http://schemas.openxmlformats.org/officeDocument/2006/relationships/hyperlink" Target="http://uri.interlex.org/base/ilx_0101359" TargetMode="External"/><Relationship Id="rId2730" Type="http://schemas.openxmlformats.org/officeDocument/2006/relationships/hyperlink" Target="http://uri.interlex.org/base/ilx_0729096" TargetMode="External"/><Relationship Id="rId702" Type="http://schemas.openxmlformats.org/officeDocument/2006/relationships/hyperlink" Target="http://uri.interlex.org/base/ilx_0794759" TargetMode="External"/><Relationship Id="rId1125" Type="http://schemas.openxmlformats.org/officeDocument/2006/relationships/hyperlink" Target="http://uri.interlex.org/base/ilx_0794273" TargetMode="External"/><Relationship Id="rId1332" Type="http://schemas.openxmlformats.org/officeDocument/2006/relationships/hyperlink" Target="http://uri.interlex.org/base/ilx_0786403" TargetMode="External"/><Relationship Id="rId1777" Type="http://schemas.openxmlformats.org/officeDocument/2006/relationships/hyperlink" Target="http://uri.interlex.org/base/ilx_0106154" TargetMode="External"/><Relationship Id="rId1984" Type="http://schemas.openxmlformats.org/officeDocument/2006/relationships/hyperlink" Target="http://uri.interlex.org/base/ilx_0794607" TargetMode="External"/><Relationship Id="rId2828" Type="http://schemas.openxmlformats.org/officeDocument/2006/relationships/hyperlink" Target="http://uri.interlex.org/base/ilx_0100612" TargetMode="External"/><Relationship Id="rId69" Type="http://schemas.openxmlformats.org/officeDocument/2006/relationships/hyperlink" Target="http://uri.interlex.org/base/ilx_0110142" TargetMode="External"/><Relationship Id="rId1637" Type="http://schemas.openxmlformats.org/officeDocument/2006/relationships/hyperlink" Target="http://uri.interlex.org/base/ilx_0794559" TargetMode="External"/><Relationship Id="rId1844" Type="http://schemas.openxmlformats.org/officeDocument/2006/relationships/hyperlink" Target="http://uri.interlex.org/base/ilx_0794579" TargetMode="External"/><Relationship Id="rId1704" Type="http://schemas.openxmlformats.org/officeDocument/2006/relationships/hyperlink" Target="http://uri.interlex.org/base/ilx_0110142" TargetMode="External"/><Relationship Id="rId285" Type="http://schemas.openxmlformats.org/officeDocument/2006/relationships/hyperlink" Target="http://uri.interlex.org/base/ilx_0794755" TargetMode="External"/><Relationship Id="rId1911" Type="http://schemas.openxmlformats.org/officeDocument/2006/relationships/hyperlink" Target="http://uri.interlex.org/base/ilx_0794586" TargetMode="External"/><Relationship Id="rId492" Type="http://schemas.openxmlformats.org/officeDocument/2006/relationships/hyperlink" Target="http://uri.interlex.org/base/ilx_0794061" TargetMode="External"/><Relationship Id="rId797" Type="http://schemas.openxmlformats.org/officeDocument/2006/relationships/hyperlink" Target="http://uri.interlex.org/base/ilx_0786403" TargetMode="External"/><Relationship Id="rId2173" Type="http://schemas.openxmlformats.org/officeDocument/2006/relationships/hyperlink" Target="http://uri.interlex.org/base/ilx_0794659" TargetMode="External"/><Relationship Id="rId2380" Type="http://schemas.openxmlformats.org/officeDocument/2006/relationships/hyperlink" Target="http://uri.interlex.org/base/ilx_0794705" TargetMode="External"/><Relationship Id="rId2478" Type="http://schemas.openxmlformats.org/officeDocument/2006/relationships/hyperlink" Target="http://uri.interlex.org/base/ilx_0100612" TargetMode="External"/><Relationship Id="rId145" Type="http://schemas.openxmlformats.org/officeDocument/2006/relationships/hyperlink" Target="http://uri.interlex.org/base/ilx_0106154" TargetMode="External"/><Relationship Id="rId352" Type="http://schemas.openxmlformats.org/officeDocument/2006/relationships/hyperlink" Target="http://uri.interlex.org/base/ilx_0794011" TargetMode="External"/><Relationship Id="rId1287" Type="http://schemas.openxmlformats.org/officeDocument/2006/relationships/hyperlink" Target="http://uri.interlex.org/base/ilx_0794333" TargetMode="External"/><Relationship Id="rId2033" Type="http://schemas.openxmlformats.org/officeDocument/2006/relationships/hyperlink" Target="http://uri.interlex.org/base/ilx_0794620" TargetMode="External"/><Relationship Id="rId2240" Type="http://schemas.openxmlformats.org/officeDocument/2006/relationships/hyperlink" Target="http://uri.interlex.org/base/ilx_0726886" TargetMode="External"/><Relationship Id="rId2685" Type="http://schemas.openxmlformats.org/officeDocument/2006/relationships/hyperlink" Target="http://uri.interlex.org/base/ilx_0725712" TargetMode="External"/><Relationship Id="rId212" Type="http://schemas.openxmlformats.org/officeDocument/2006/relationships/hyperlink" Target="http://uri.interlex.org/base/ilx_0793900" TargetMode="External"/><Relationship Id="rId657" Type="http://schemas.openxmlformats.org/officeDocument/2006/relationships/hyperlink" Target="http://uri.interlex.org/base/ilx_0794130" TargetMode="External"/><Relationship Id="rId864" Type="http://schemas.openxmlformats.org/officeDocument/2006/relationships/hyperlink" Target="http://uri.interlex.org/base/ilx_0794165" TargetMode="External"/><Relationship Id="rId1494" Type="http://schemas.openxmlformats.org/officeDocument/2006/relationships/hyperlink" Target="http://uri.interlex.org/base/ilx_0100748" TargetMode="External"/><Relationship Id="rId1799" Type="http://schemas.openxmlformats.org/officeDocument/2006/relationships/hyperlink" Target="http://uri.interlex.org/base/ilx_0106154" TargetMode="External"/><Relationship Id="rId2100" Type="http://schemas.openxmlformats.org/officeDocument/2006/relationships/hyperlink" Target="http://uri.interlex.org/base/ilx_0726886" TargetMode="External"/><Relationship Id="rId2338" Type="http://schemas.openxmlformats.org/officeDocument/2006/relationships/hyperlink" Target="http://uri.interlex.org/base/ilx_0100612" TargetMode="External"/><Relationship Id="rId2545" Type="http://schemas.openxmlformats.org/officeDocument/2006/relationships/hyperlink" Target="http://uri.interlex.org/base/ilx_0101431" TargetMode="External"/><Relationship Id="rId2752" Type="http://schemas.openxmlformats.org/officeDocument/2006/relationships/hyperlink" Target="http://uri.interlex.org/base/ilx_0100612" TargetMode="External"/><Relationship Id="rId517" Type="http://schemas.openxmlformats.org/officeDocument/2006/relationships/hyperlink" Target="http://uri.interlex.org/base/ilx_0794076" TargetMode="External"/><Relationship Id="rId724" Type="http://schemas.openxmlformats.org/officeDocument/2006/relationships/hyperlink" Target="http://uri.interlex.org/base/ilx_0789914" TargetMode="External"/><Relationship Id="rId931" Type="http://schemas.openxmlformats.org/officeDocument/2006/relationships/hyperlink" Target="http://uri.interlex.org/base/ilx_0794191" TargetMode="External"/><Relationship Id="rId1147" Type="http://schemas.openxmlformats.org/officeDocument/2006/relationships/hyperlink" Target="http://uri.interlex.org/base/ilx_0794277" TargetMode="External"/><Relationship Id="rId1354" Type="http://schemas.openxmlformats.org/officeDocument/2006/relationships/hyperlink" Target="http://uri.interlex.org/base/ilx_0786403" TargetMode="External"/><Relationship Id="rId1561" Type="http://schemas.openxmlformats.org/officeDocument/2006/relationships/hyperlink" Target="http://uri.interlex.org/base/ilx_0794519" TargetMode="External"/><Relationship Id="rId2405" Type="http://schemas.openxmlformats.org/officeDocument/2006/relationships/hyperlink" Target="http://purl.obolibrary.org/obo/UBERON_0018407" TargetMode="External"/><Relationship Id="rId2612" Type="http://schemas.openxmlformats.org/officeDocument/2006/relationships/hyperlink" Target="http://uri.interlex.org/base/ilx_0730671" TargetMode="External"/><Relationship Id="rId60" Type="http://schemas.openxmlformats.org/officeDocument/2006/relationships/hyperlink" Target="http://uri.interlex.org/ilx_0736358" TargetMode="External"/><Relationship Id="rId1007" Type="http://schemas.openxmlformats.org/officeDocument/2006/relationships/hyperlink" Target="http://uri.interlex.org/base/ilx_0106154" TargetMode="External"/><Relationship Id="rId1214" Type="http://schemas.openxmlformats.org/officeDocument/2006/relationships/hyperlink" Target="http://uri.interlex.org/base/ilx_0794312" TargetMode="External"/><Relationship Id="rId1421" Type="http://schemas.openxmlformats.org/officeDocument/2006/relationships/hyperlink" Target="http://uri.interlex.org/base/ilx_0794408" TargetMode="External"/><Relationship Id="rId1659" Type="http://schemas.openxmlformats.org/officeDocument/2006/relationships/hyperlink" Target="http://uri.interlex.org/base/ilx_0794564" TargetMode="External"/><Relationship Id="rId1866" Type="http://schemas.openxmlformats.org/officeDocument/2006/relationships/hyperlink" Target="http://uri.interlex.org/base/ilx_0110142" TargetMode="External"/><Relationship Id="rId1519" Type="http://schemas.openxmlformats.org/officeDocument/2006/relationships/hyperlink" Target="http://uri.interlex.org/base/ilx_0794485" TargetMode="External"/><Relationship Id="rId1726" Type="http://schemas.openxmlformats.org/officeDocument/2006/relationships/hyperlink" Target="http://purl.org/sig/ont/fma/fma6259" TargetMode="External"/><Relationship Id="rId1933" Type="http://schemas.openxmlformats.org/officeDocument/2006/relationships/hyperlink" Target="http://uri.interlex.org/base/ilx_0730082" TargetMode="External"/><Relationship Id="rId18" Type="http://schemas.openxmlformats.org/officeDocument/2006/relationships/hyperlink" Target="http://uri.interlex.org/base/ilx_0739239" TargetMode="External"/><Relationship Id="rId2195" Type="http://schemas.openxmlformats.org/officeDocument/2006/relationships/hyperlink" Target="http://uri.interlex.org/base/ilx_0406253" TargetMode="External"/><Relationship Id="rId167" Type="http://schemas.openxmlformats.org/officeDocument/2006/relationships/hyperlink" Target="http://uri.interlex.org/base/ilx_0793953" TargetMode="External"/><Relationship Id="rId374" Type="http://schemas.openxmlformats.org/officeDocument/2006/relationships/hyperlink" Target="http://uri.interlex.org/base/ilx_0794778" TargetMode="External"/><Relationship Id="rId581" Type="http://schemas.openxmlformats.org/officeDocument/2006/relationships/hyperlink" Target="http://uri.interlex.org/base/ilx_0110142" TargetMode="External"/><Relationship Id="rId2055" Type="http://schemas.openxmlformats.org/officeDocument/2006/relationships/hyperlink" Target="http://uri.interlex.org/base/ilx_0794627" TargetMode="External"/><Relationship Id="rId2262" Type="http://schemas.openxmlformats.org/officeDocument/2006/relationships/hyperlink" Target="http://purl.org/sig/ont/fma/fma7804" TargetMode="External"/><Relationship Id="rId234" Type="http://schemas.openxmlformats.org/officeDocument/2006/relationships/hyperlink" Target="http://uri.interlex.org/base/ilx_0793968" TargetMode="External"/><Relationship Id="rId679" Type="http://schemas.openxmlformats.org/officeDocument/2006/relationships/hyperlink" Target="http://uri.interlex.org/base/ilx_0786403" TargetMode="External"/><Relationship Id="rId886" Type="http://schemas.openxmlformats.org/officeDocument/2006/relationships/hyperlink" Target="http://uri.interlex.org/base/ilx_0794845" TargetMode="External"/><Relationship Id="rId2567" Type="http://schemas.openxmlformats.org/officeDocument/2006/relationships/hyperlink" Target="http://uri.interlex.org/base/ilx_0728190" TargetMode="External"/><Relationship Id="rId2774" Type="http://schemas.openxmlformats.org/officeDocument/2006/relationships/hyperlink" Target="http://uri.interlex.org/base/ilx_0731778" TargetMode="External"/><Relationship Id="rId2" Type="http://schemas.openxmlformats.org/officeDocument/2006/relationships/hyperlink" Target="http://uri.interlex.org/base/ilx_0793920" TargetMode="External"/><Relationship Id="rId441" Type="http://schemas.openxmlformats.org/officeDocument/2006/relationships/hyperlink" Target="http://uri.interlex.org/base/ilx_0794795" TargetMode="External"/><Relationship Id="rId539" Type="http://schemas.openxmlformats.org/officeDocument/2006/relationships/hyperlink" Target="http://uri.interlex.org/base/ilx_0794085" TargetMode="External"/><Relationship Id="rId746" Type="http://schemas.openxmlformats.org/officeDocument/2006/relationships/hyperlink" Target="http://uri.interlex.org/base/ilx_0794816" TargetMode="External"/><Relationship Id="rId1071" Type="http://schemas.openxmlformats.org/officeDocument/2006/relationships/hyperlink" Target="http://uri.interlex.org/base/ilx_0794248" TargetMode="External"/><Relationship Id="rId1169" Type="http://schemas.openxmlformats.org/officeDocument/2006/relationships/hyperlink" Target="http://uri.interlex.org/base/ilx_0794293" TargetMode="External"/><Relationship Id="rId1376" Type="http://schemas.openxmlformats.org/officeDocument/2006/relationships/hyperlink" Target="http://uri.interlex.org/base/ilx_0794376" TargetMode="External"/><Relationship Id="rId1583" Type="http://schemas.openxmlformats.org/officeDocument/2006/relationships/hyperlink" Target="http://uri.interlex.org/base/ilx_0100748" TargetMode="External"/><Relationship Id="rId2122" Type="http://schemas.openxmlformats.org/officeDocument/2006/relationships/hyperlink" Target="http://uri.interlex.org/base/ilx_0106154" TargetMode="External"/><Relationship Id="rId2427" Type="http://schemas.openxmlformats.org/officeDocument/2006/relationships/hyperlink" Target="http://uri.interlex.org/base/ilx_0732164" TargetMode="External"/><Relationship Id="rId301" Type="http://schemas.openxmlformats.org/officeDocument/2006/relationships/hyperlink" Target="http://uri.interlex.org/base/ilx_0739239" TargetMode="External"/><Relationship Id="rId953" Type="http://schemas.openxmlformats.org/officeDocument/2006/relationships/hyperlink" Target="http://uri.interlex.org/base/ilx_0739239" TargetMode="External"/><Relationship Id="rId1029" Type="http://schemas.openxmlformats.org/officeDocument/2006/relationships/hyperlink" Target="http://uri.interlex.org/base/ilx_0794228" TargetMode="External"/><Relationship Id="rId1236" Type="http://schemas.openxmlformats.org/officeDocument/2006/relationships/hyperlink" Target="http://uri.interlex.org/base/ilx_0794854" TargetMode="External"/><Relationship Id="rId1790" Type="http://schemas.openxmlformats.org/officeDocument/2006/relationships/hyperlink" Target="http://uri.interlex.org/base/ilx_0786650" TargetMode="External"/><Relationship Id="rId1888" Type="http://schemas.openxmlformats.org/officeDocument/2006/relationships/hyperlink" Target="http://uri.interlex.org/base/ilx_0730082" TargetMode="External"/><Relationship Id="rId2634" Type="http://schemas.openxmlformats.org/officeDocument/2006/relationships/hyperlink" Target="http://uri.interlex.org/base/ilx_0729183" TargetMode="External"/><Relationship Id="rId82" Type="http://schemas.openxmlformats.org/officeDocument/2006/relationships/hyperlink" Target="http://uri.interlex.org/base/ilx_0793828" TargetMode="External"/><Relationship Id="rId606" Type="http://schemas.openxmlformats.org/officeDocument/2006/relationships/hyperlink" Target="http://uri.interlex.org/base/ilx_0794107" TargetMode="External"/><Relationship Id="rId813" Type="http://schemas.openxmlformats.org/officeDocument/2006/relationships/hyperlink" Target="http://uri.interlex.org/base/ilx_0794843" TargetMode="External"/><Relationship Id="rId1443" Type="http://schemas.openxmlformats.org/officeDocument/2006/relationships/hyperlink" Target="http://uri.interlex.org/base/ilx_0100748" TargetMode="External"/><Relationship Id="rId1650" Type="http://schemas.openxmlformats.org/officeDocument/2006/relationships/hyperlink" Target="http://uri.interlex.org/base/ilx_0794565" TargetMode="External"/><Relationship Id="rId1748" Type="http://schemas.openxmlformats.org/officeDocument/2006/relationships/hyperlink" Target="http://uri.interlex.org/base/ilx_0790201" TargetMode="External"/><Relationship Id="rId2701" Type="http://schemas.openxmlformats.org/officeDocument/2006/relationships/hyperlink" Target="http://uri.interlex.org/base/ilx_0106154" TargetMode="External"/><Relationship Id="rId1303" Type="http://schemas.openxmlformats.org/officeDocument/2006/relationships/hyperlink" Target="http://uri.interlex.org/base/ilx_0794333" TargetMode="External"/><Relationship Id="rId1510" Type="http://schemas.openxmlformats.org/officeDocument/2006/relationships/hyperlink" Target="http://uri.interlex.org/base/ilx_0794477" TargetMode="External"/><Relationship Id="rId1955" Type="http://schemas.openxmlformats.org/officeDocument/2006/relationships/hyperlink" Target="http://uri.interlex.org/base/ilx_0730082" TargetMode="External"/><Relationship Id="rId1608" Type="http://schemas.openxmlformats.org/officeDocument/2006/relationships/hyperlink" Target="http://uri.interlex.org/base/ilx_0794546" TargetMode="External"/><Relationship Id="rId1815" Type="http://schemas.openxmlformats.org/officeDocument/2006/relationships/hyperlink" Target="http://uri.interlex.org/base/ilx_0794894" TargetMode="External"/><Relationship Id="rId189" Type="http://schemas.openxmlformats.org/officeDocument/2006/relationships/hyperlink" Target="http://uri.interlex.org/base/ilx_0793962" TargetMode="External"/><Relationship Id="rId396" Type="http://schemas.openxmlformats.org/officeDocument/2006/relationships/hyperlink" Target="http://uri.interlex.org/base/ilx_0794029" TargetMode="External"/><Relationship Id="rId2077" Type="http://schemas.openxmlformats.org/officeDocument/2006/relationships/hyperlink" Target="http://uri.interlex.org/base/ilx_0794632" TargetMode="External"/><Relationship Id="rId2284" Type="http://schemas.openxmlformats.org/officeDocument/2006/relationships/hyperlink" Target="http://uri.interlex.org/base/ilx_0100612" TargetMode="External"/><Relationship Id="rId2491" Type="http://schemas.openxmlformats.org/officeDocument/2006/relationships/hyperlink" Target="http://uri.interlex.org/base/ilx_0742694" TargetMode="External"/><Relationship Id="rId256" Type="http://schemas.openxmlformats.org/officeDocument/2006/relationships/hyperlink" Target="http://uri.interlex.org/base/ilx_0793976" TargetMode="External"/><Relationship Id="rId463" Type="http://schemas.openxmlformats.org/officeDocument/2006/relationships/hyperlink" Target="http://uri.interlex.org/base/ilx_0794048" TargetMode="External"/><Relationship Id="rId670" Type="http://schemas.openxmlformats.org/officeDocument/2006/relationships/hyperlink" Target="http://uri.interlex.org/base/ilx_0730082" TargetMode="External"/><Relationship Id="rId1093" Type="http://schemas.openxmlformats.org/officeDocument/2006/relationships/hyperlink" Target="http://uri.interlex.org/base/ilx_0794254" TargetMode="External"/><Relationship Id="rId2144" Type="http://schemas.openxmlformats.org/officeDocument/2006/relationships/hyperlink" Target="http://uri.interlex.org/base/ilx_0726886" TargetMode="External"/><Relationship Id="rId2351" Type="http://schemas.openxmlformats.org/officeDocument/2006/relationships/hyperlink" Target="http://purl.org/sig/ont/fma/fma9969" TargetMode="External"/><Relationship Id="rId2589" Type="http://schemas.openxmlformats.org/officeDocument/2006/relationships/hyperlink" Target="http://uri.interlex.org/base/ilx_0725289" TargetMode="External"/><Relationship Id="rId2796" Type="http://schemas.openxmlformats.org/officeDocument/2006/relationships/hyperlink" Target="http://uri.interlex.org/base/ilx_0731304" TargetMode="External"/><Relationship Id="rId116" Type="http://schemas.openxmlformats.org/officeDocument/2006/relationships/hyperlink" Target="http://uri.interlex.org/base/ilx_0730082" TargetMode="External"/><Relationship Id="rId323" Type="http://schemas.openxmlformats.org/officeDocument/2006/relationships/hyperlink" Target="http://uri.interlex.org/base/ilx_0733375" TargetMode="External"/><Relationship Id="rId530" Type="http://schemas.openxmlformats.org/officeDocument/2006/relationships/hyperlink" Target="http://uri.interlex.org/base/ilx_0794081" TargetMode="External"/><Relationship Id="rId768" Type="http://schemas.openxmlformats.org/officeDocument/2006/relationships/hyperlink" Target="http://uri.interlex.org/base/ilx_0739239" TargetMode="External"/><Relationship Id="rId975" Type="http://schemas.openxmlformats.org/officeDocument/2006/relationships/hyperlink" Target="http://uri.interlex.org/base/ilx_0794849" TargetMode="External"/><Relationship Id="rId1160" Type="http://schemas.openxmlformats.org/officeDocument/2006/relationships/hyperlink" Target="http://uri.interlex.org/base/ilx_0106154" TargetMode="External"/><Relationship Id="rId1398" Type="http://schemas.openxmlformats.org/officeDocument/2006/relationships/hyperlink" Target="http://uri.interlex.org/base/ilx_0794389" TargetMode="External"/><Relationship Id="rId2004" Type="http://schemas.openxmlformats.org/officeDocument/2006/relationships/hyperlink" Target="http://uri.interlex.org/base/ilx_0794613" TargetMode="External"/><Relationship Id="rId2211" Type="http://schemas.openxmlformats.org/officeDocument/2006/relationships/hyperlink" Target="http://uri.interlex.org/base/ilx_0100612" TargetMode="External"/><Relationship Id="rId2449" Type="http://schemas.openxmlformats.org/officeDocument/2006/relationships/hyperlink" Target="http://uri.interlex.org/base/ilx_0100612" TargetMode="External"/><Relationship Id="rId2656" Type="http://schemas.openxmlformats.org/officeDocument/2006/relationships/hyperlink" Target="http://uri.interlex.org/base/ilx_0728453" TargetMode="External"/><Relationship Id="rId628" Type="http://schemas.openxmlformats.org/officeDocument/2006/relationships/hyperlink" Target="http://uri.interlex.org/base/ilx_0730082" TargetMode="External"/><Relationship Id="rId835" Type="http://schemas.openxmlformats.org/officeDocument/2006/relationships/hyperlink" Target="http://uri.interlex.org/base/ilx_0733375" TargetMode="External"/><Relationship Id="rId1258" Type="http://schemas.openxmlformats.org/officeDocument/2006/relationships/hyperlink" Target="http://uri.interlex.org/base/ilx_0794322" TargetMode="External"/><Relationship Id="rId1465" Type="http://schemas.openxmlformats.org/officeDocument/2006/relationships/hyperlink" Target="http://uri.interlex.org/base/ilx_0794440" TargetMode="External"/><Relationship Id="rId1672" Type="http://schemas.openxmlformats.org/officeDocument/2006/relationships/hyperlink" Target="http://purl.org/sig/ont/fma/fma50894" TargetMode="External"/><Relationship Id="rId2309" Type="http://schemas.openxmlformats.org/officeDocument/2006/relationships/hyperlink" Target="http://purl.org/sig/ont/fma/fma32330" TargetMode="External"/><Relationship Id="rId2516" Type="http://schemas.openxmlformats.org/officeDocument/2006/relationships/hyperlink" Target="http://uri.interlex.org/base/ilx_0100612" TargetMode="External"/><Relationship Id="rId2723" Type="http://schemas.openxmlformats.org/officeDocument/2006/relationships/hyperlink" Target="http://uri.interlex.org/base/ilx_0735017" TargetMode="External"/><Relationship Id="rId1020" Type="http://schemas.openxmlformats.org/officeDocument/2006/relationships/hyperlink" Target="http://uri.interlex.org/base/ilx_0739239" TargetMode="External"/><Relationship Id="rId1118" Type="http://schemas.openxmlformats.org/officeDocument/2006/relationships/hyperlink" Target="http://uri.interlex.org/base/ilx_0794265" TargetMode="External"/><Relationship Id="rId1325" Type="http://schemas.openxmlformats.org/officeDocument/2006/relationships/hyperlink" Target="http://uri.interlex.org/base/ilx_0794344" TargetMode="External"/><Relationship Id="rId1532" Type="http://schemas.openxmlformats.org/officeDocument/2006/relationships/hyperlink" Target="http://uri.interlex.org/base/ilx_0794497" TargetMode="External"/><Relationship Id="rId1977" Type="http://schemas.openxmlformats.org/officeDocument/2006/relationships/hyperlink" Target="http://uri.interlex.org/base/ilx_0729912" TargetMode="External"/><Relationship Id="rId902" Type="http://schemas.openxmlformats.org/officeDocument/2006/relationships/hyperlink" Target="http://uri.interlex.org/base/ilx_0110142" TargetMode="External"/><Relationship Id="rId1837" Type="http://schemas.openxmlformats.org/officeDocument/2006/relationships/hyperlink" Target="http://uri.interlex.org/base/ilx_0794895" TargetMode="External"/><Relationship Id="rId31" Type="http://schemas.openxmlformats.org/officeDocument/2006/relationships/hyperlink" Target="http://uri.interlex.org/ilx_0733375" TargetMode="External"/><Relationship Id="rId2099" Type="http://schemas.openxmlformats.org/officeDocument/2006/relationships/hyperlink" Target="http://uri.interlex.org/base/ilx_0794640" TargetMode="External"/><Relationship Id="rId180" Type="http://schemas.openxmlformats.org/officeDocument/2006/relationships/hyperlink" Target="http://uri.interlex.org/base/ilx_0793958" TargetMode="External"/><Relationship Id="rId278" Type="http://schemas.openxmlformats.org/officeDocument/2006/relationships/hyperlink" Target="http://uri.interlex.org/base/ilx_0730082" TargetMode="External"/><Relationship Id="rId1904" Type="http://schemas.openxmlformats.org/officeDocument/2006/relationships/hyperlink" Target="http://uri.interlex.org/base/ilx_0730082" TargetMode="External"/><Relationship Id="rId485" Type="http://schemas.openxmlformats.org/officeDocument/2006/relationships/hyperlink" Target="http://uri.interlex.org/base/ilx_0794062" TargetMode="External"/><Relationship Id="rId692" Type="http://schemas.openxmlformats.org/officeDocument/2006/relationships/hyperlink" Target="http://uri.interlex.org/base/ilx_0794132" TargetMode="External"/><Relationship Id="rId2166" Type="http://schemas.openxmlformats.org/officeDocument/2006/relationships/hyperlink" Target="http://uri.interlex.org/base/ilx_0734394" TargetMode="External"/><Relationship Id="rId2373" Type="http://schemas.openxmlformats.org/officeDocument/2006/relationships/hyperlink" Target="http://uri.interlex.org/base/ilx_0729058" TargetMode="External"/><Relationship Id="rId2580" Type="http://schemas.openxmlformats.org/officeDocument/2006/relationships/hyperlink" Target="http://uri.interlex.org/base/ilx_0110142" TargetMode="External"/><Relationship Id="rId138" Type="http://schemas.openxmlformats.org/officeDocument/2006/relationships/hyperlink" Target="http://uri.interlex.org/base/ilx_0110142" TargetMode="External"/><Relationship Id="rId345" Type="http://schemas.openxmlformats.org/officeDocument/2006/relationships/hyperlink" Target="http://uri.interlex.org/base/ilx_0106154" TargetMode="External"/><Relationship Id="rId552" Type="http://schemas.openxmlformats.org/officeDocument/2006/relationships/hyperlink" Target="http://uri.interlex.org/base/ilx_0733375" TargetMode="External"/><Relationship Id="rId997" Type="http://schemas.openxmlformats.org/officeDocument/2006/relationships/hyperlink" Target="http://uri.interlex.org/base/ilx_0794213" TargetMode="External"/><Relationship Id="rId1182" Type="http://schemas.openxmlformats.org/officeDocument/2006/relationships/hyperlink" Target="http://uri.interlex.org/base/ilx_0730082" TargetMode="External"/><Relationship Id="rId2026" Type="http://schemas.openxmlformats.org/officeDocument/2006/relationships/hyperlink" Target="http://uri.interlex.org/base/ilx_0794618" TargetMode="External"/><Relationship Id="rId2233" Type="http://schemas.openxmlformats.org/officeDocument/2006/relationships/hyperlink" Target="http://uri.interlex.org/base/ilx_0731790" TargetMode="External"/><Relationship Id="rId2440" Type="http://schemas.openxmlformats.org/officeDocument/2006/relationships/hyperlink" Target="http://uri.interlex.org/base/ilx_0100612" TargetMode="External"/><Relationship Id="rId2678" Type="http://schemas.openxmlformats.org/officeDocument/2006/relationships/hyperlink" Target="http://uri.interlex.org/base/ilx_0732886" TargetMode="External"/><Relationship Id="rId205" Type="http://schemas.openxmlformats.org/officeDocument/2006/relationships/hyperlink" Target="http://uri.interlex.org/base/ilx_0793909" TargetMode="External"/><Relationship Id="rId412" Type="http://schemas.openxmlformats.org/officeDocument/2006/relationships/hyperlink" Target="http://uri.interlex.org/base/ilx_0794038" TargetMode="External"/><Relationship Id="rId857" Type="http://schemas.openxmlformats.org/officeDocument/2006/relationships/hyperlink" Target="http://uri.interlex.org/base/ilx_0730082" TargetMode="External"/><Relationship Id="rId1042" Type="http://schemas.openxmlformats.org/officeDocument/2006/relationships/hyperlink" Target="http://uri.interlex.org/base/ilx_0733375" TargetMode="External"/><Relationship Id="rId1487" Type="http://schemas.openxmlformats.org/officeDocument/2006/relationships/hyperlink" Target="http://uri.interlex.org/base/ilx_0794457" TargetMode="External"/><Relationship Id="rId1694" Type="http://schemas.openxmlformats.org/officeDocument/2006/relationships/hyperlink" Target="http://purl.org/sig/ont/fma/fma50899" TargetMode="External"/><Relationship Id="rId2300" Type="http://schemas.openxmlformats.org/officeDocument/2006/relationships/hyperlink" Target="http://uri.interlex.org/base/ilx_0794688" TargetMode="External"/><Relationship Id="rId2538" Type="http://schemas.openxmlformats.org/officeDocument/2006/relationships/hyperlink" Target="http://uri.interlex.org/base/ilx_0738426" TargetMode="External"/><Relationship Id="rId2745" Type="http://schemas.openxmlformats.org/officeDocument/2006/relationships/hyperlink" Target="http://uri.interlex.org/base/ilx_0724395" TargetMode="External"/><Relationship Id="rId717" Type="http://schemas.openxmlformats.org/officeDocument/2006/relationships/hyperlink" Target="http://uri.interlex.org/base/ilx_0106154" TargetMode="External"/><Relationship Id="rId924" Type="http://schemas.openxmlformats.org/officeDocument/2006/relationships/hyperlink" Target="http://uri.interlex.org/base/ilx_0794179" TargetMode="External"/><Relationship Id="rId1347" Type="http://schemas.openxmlformats.org/officeDocument/2006/relationships/hyperlink" Target="http://uri.interlex.org/base/ilx_0733375" TargetMode="External"/><Relationship Id="rId1554" Type="http://schemas.openxmlformats.org/officeDocument/2006/relationships/hyperlink" Target="http://uri.interlex.org/base/ilx_0794513" TargetMode="External"/><Relationship Id="rId1761" Type="http://schemas.openxmlformats.org/officeDocument/2006/relationships/hyperlink" Target="http://uri.interlex.org/base/ilx_0100612" TargetMode="External"/><Relationship Id="rId1999" Type="http://schemas.openxmlformats.org/officeDocument/2006/relationships/hyperlink" Target="http://uri.interlex.org/base/ilx_0729912" TargetMode="External"/><Relationship Id="rId2605" Type="http://schemas.openxmlformats.org/officeDocument/2006/relationships/hyperlink" Target="http://uri.interlex.org/base/ilx_0106154" TargetMode="External"/><Relationship Id="rId2812" Type="http://schemas.openxmlformats.org/officeDocument/2006/relationships/hyperlink" Target="http://uri.interlex.org/base/ilx_0100612" TargetMode="External"/><Relationship Id="rId53" Type="http://schemas.openxmlformats.org/officeDocument/2006/relationships/hyperlink" Target="http://uri.interlex.org/base/ilx_0729052" TargetMode="External"/><Relationship Id="rId1207" Type="http://schemas.openxmlformats.org/officeDocument/2006/relationships/hyperlink" Target="http://uri.interlex.org/base/ilx_0794309" TargetMode="External"/><Relationship Id="rId1414" Type="http://schemas.openxmlformats.org/officeDocument/2006/relationships/hyperlink" Target="http://uri.interlex.org/base/ilx_0794401" TargetMode="External"/><Relationship Id="rId1621" Type="http://schemas.openxmlformats.org/officeDocument/2006/relationships/hyperlink" Target="http://uri.interlex.org/base/ilx_0794552" TargetMode="External"/><Relationship Id="rId1859" Type="http://schemas.openxmlformats.org/officeDocument/2006/relationships/hyperlink" Target="http://uri.interlex.org/base/ilx_0106154" TargetMode="External"/><Relationship Id="rId1719" Type="http://schemas.openxmlformats.org/officeDocument/2006/relationships/hyperlink" Target="http://uri.interlex.org/base/ilx_0730195" TargetMode="External"/><Relationship Id="rId1926" Type="http://schemas.openxmlformats.org/officeDocument/2006/relationships/hyperlink" Target="http://uri.interlex.org/base/ilx_0729912" TargetMode="External"/><Relationship Id="rId2090" Type="http://schemas.openxmlformats.org/officeDocument/2006/relationships/hyperlink" Target="http://uri.interlex.org/base/ilx_0726886" TargetMode="External"/><Relationship Id="rId2188" Type="http://schemas.openxmlformats.org/officeDocument/2006/relationships/hyperlink" Target="http://uri.interlex.org/base/ilx_0406253" TargetMode="External"/><Relationship Id="rId2395" Type="http://schemas.openxmlformats.org/officeDocument/2006/relationships/hyperlink" Target="http://uri.interlex.org/base/ilx_0794692" TargetMode="External"/><Relationship Id="rId367" Type="http://schemas.openxmlformats.org/officeDocument/2006/relationships/hyperlink" Target="http://uri.interlex.org/base/ilx_0794777" TargetMode="External"/><Relationship Id="rId574" Type="http://schemas.openxmlformats.org/officeDocument/2006/relationships/hyperlink" Target="http://uri.interlex.org/base/ilx_0794094" TargetMode="External"/><Relationship Id="rId2048" Type="http://schemas.openxmlformats.org/officeDocument/2006/relationships/hyperlink" Target="http://uri.interlex.org/base/ilx_0110142" TargetMode="External"/><Relationship Id="rId2255" Type="http://schemas.openxmlformats.org/officeDocument/2006/relationships/hyperlink" Target="http://uri.interlex.org/base/ilx_0794677" TargetMode="External"/><Relationship Id="rId227" Type="http://schemas.openxmlformats.org/officeDocument/2006/relationships/hyperlink" Target="http://uri.interlex.org/base/ilx_0786403" TargetMode="External"/><Relationship Id="rId781" Type="http://schemas.openxmlformats.org/officeDocument/2006/relationships/hyperlink" Target="http://uri.interlex.org/base/ilx_0794830" TargetMode="External"/><Relationship Id="rId879" Type="http://schemas.openxmlformats.org/officeDocument/2006/relationships/hyperlink" Target="http://uri.interlex.org/base/ilx_0794171" TargetMode="External"/><Relationship Id="rId2462" Type="http://schemas.openxmlformats.org/officeDocument/2006/relationships/hyperlink" Target="http://uri.interlex.org/base/ilx_0726886" TargetMode="External"/><Relationship Id="rId2767" Type="http://schemas.openxmlformats.org/officeDocument/2006/relationships/hyperlink" Target="http://uri.interlex.org/base/ilx_0726770" TargetMode="External"/><Relationship Id="rId434" Type="http://schemas.openxmlformats.org/officeDocument/2006/relationships/hyperlink" Target="http://uri.interlex.org/base/ilx_0794789" TargetMode="External"/><Relationship Id="rId641" Type="http://schemas.openxmlformats.org/officeDocument/2006/relationships/hyperlink" Target="http://uri.interlex.org/base/ilx_0794119" TargetMode="External"/><Relationship Id="rId739" Type="http://schemas.openxmlformats.org/officeDocument/2006/relationships/hyperlink" Target="http://uri.interlex.org/base/ilx_0110142" TargetMode="External"/><Relationship Id="rId1064" Type="http://schemas.openxmlformats.org/officeDocument/2006/relationships/hyperlink" Target="http://uri.interlex.org/base/ilx_0106154" TargetMode="External"/><Relationship Id="rId1271" Type="http://schemas.openxmlformats.org/officeDocument/2006/relationships/hyperlink" Target="http://uri.interlex.org/base/ilx_0794328" TargetMode="External"/><Relationship Id="rId1369" Type="http://schemas.openxmlformats.org/officeDocument/2006/relationships/hyperlink" Target="http://uri.interlex.org/base/ilx_0794374" TargetMode="External"/><Relationship Id="rId1576" Type="http://schemas.openxmlformats.org/officeDocument/2006/relationships/hyperlink" Target="http://uri.interlex.org/base/ilx_0109132" TargetMode="External"/><Relationship Id="rId2115" Type="http://schemas.openxmlformats.org/officeDocument/2006/relationships/hyperlink" Target="http://uri.interlex.org/base/ilx_0794645" TargetMode="External"/><Relationship Id="rId2322" Type="http://schemas.openxmlformats.org/officeDocument/2006/relationships/hyperlink" Target="http://uri.interlex.org/base/ilx_0731591" TargetMode="External"/><Relationship Id="rId501" Type="http://schemas.openxmlformats.org/officeDocument/2006/relationships/hyperlink" Target="http://uri.interlex.org/base/ilx_0110142" TargetMode="External"/><Relationship Id="rId946" Type="http://schemas.openxmlformats.org/officeDocument/2006/relationships/hyperlink" Target="http://uri.interlex.org/base/ilx_0794849" TargetMode="External"/><Relationship Id="rId1131" Type="http://schemas.openxmlformats.org/officeDocument/2006/relationships/hyperlink" Target="http://uri.interlex.org/base/ilx_0794276" TargetMode="External"/><Relationship Id="rId1229" Type="http://schemas.openxmlformats.org/officeDocument/2006/relationships/hyperlink" Target="http://uri.interlex.org/base/ilx_0794310" TargetMode="External"/><Relationship Id="rId1783" Type="http://schemas.openxmlformats.org/officeDocument/2006/relationships/hyperlink" Target="http://uri.interlex.org/base/ilx_0723837" TargetMode="External"/><Relationship Id="rId1990" Type="http://schemas.openxmlformats.org/officeDocument/2006/relationships/hyperlink" Target="http://uri.interlex.org/base/ilx_0110142" TargetMode="External"/><Relationship Id="rId2627" Type="http://schemas.openxmlformats.org/officeDocument/2006/relationships/hyperlink" Target="http://uri.interlex.org/base/ilx_0728552" TargetMode="External"/><Relationship Id="rId2834" Type="http://schemas.openxmlformats.org/officeDocument/2006/relationships/hyperlink" Target="http://uri.interlex.org/base/ilx_0106154" TargetMode="External"/><Relationship Id="rId75" Type="http://schemas.openxmlformats.org/officeDocument/2006/relationships/hyperlink" Target="http://uri.interlex.org/base/ilx_0729052" TargetMode="External"/><Relationship Id="rId806" Type="http://schemas.openxmlformats.org/officeDocument/2006/relationships/hyperlink" Target="http://uri.interlex.org/base/ilx_0794840" TargetMode="External"/><Relationship Id="rId1436" Type="http://schemas.openxmlformats.org/officeDocument/2006/relationships/hyperlink" Target="http://uri.interlex.org/base/ilx_0794418" TargetMode="External"/><Relationship Id="rId1643" Type="http://schemas.openxmlformats.org/officeDocument/2006/relationships/hyperlink" Target="http://uri.interlex.org/base/ilx_0794562" TargetMode="External"/><Relationship Id="rId1850" Type="http://schemas.openxmlformats.org/officeDocument/2006/relationships/hyperlink" Target="http://uri.interlex.org/base/ilx_0106154" TargetMode="External"/><Relationship Id="rId1503" Type="http://schemas.openxmlformats.org/officeDocument/2006/relationships/hyperlink" Target="http://uri.interlex.org/base/ilx_0794469" TargetMode="External"/><Relationship Id="rId1710" Type="http://schemas.openxmlformats.org/officeDocument/2006/relationships/hyperlink" Target="http://uri.interlex.org/base/ilx_0794885" TargetMode="External"/><Relationship Id="rId1948" Type="http://schemas.openxmlformats.org/officeDocument/2006/relationships/hyperlink" Target="http://uri.interlex.org/base/ilx_0794596" TargetMode="External"/><Relationship Id="rId291" Type="http://schemas.openxmlformats.org/officeDocument/2006/relationships/hyperlink" Target="http://uri.interlex.org/base/ilx_0793987" TargetMode="External"/><Relationship Id="rId1808" Type="http://schemas.openxmlformats.org/officeDocument/2006/relationships/hyperlink" Target="http://uri.interlex.org/base/ilx_0723837" TargetMode="External"/><Relationship Id="rId151" Type="http://schemas.openxmlformats.org/officeDocument/2006/relationships/hyperlink" Target="http://uri.interlex.org/base/ilx_0793947" TargetMode="External"/><Relationship Id="rId389" Type="http://schemas.openxmlformats.org/officeDocument/2006/relationships/hyperlink" Target="http://uri.interlex.org/base/ilx_0730082" TargetMode="External"/><Relationship Id="rId596" Type="http://schemas.openxmlformats.org/officeDocument/2006/relationships/hyperlink" Target="http://uri.interlex.org/base/ilx_0791085" TargetMode="External"/><Relationship Id="rId2277" Type="http://schemas.openxmlformats.org/officeDocument/2006/relationships/hyperlink" Target="http://purl.org/sig/ont/fma/fma8230" TargetMode="External"/><Relationship Id="rId2484" Type="http://schemas.openxmlformats.org/officeDocument/2006/relationships/hyperlink" Target="http://uri.interlex.org/base/ilx_0100612" TargetMode="External"/><Relationship Id="rId2691" Type="http://schemas.openxmlformats.org/officeDocument/2006/relationships/hyperlink" Target="http://uri.interlex.org/base/ilx_0731356" TargetMode="External"/><Relationship Id="rId249" Type="http://schemas.openxmlformats.org/officeDocument/2006/relationships/hyperlink" Target="http://uri.interlex.org/base/ilx_0793975" TargetMode="External"/><Relationship Id="rId456" Type="http://schemas.openxmlformats.org/officeDocument/2006/relationships/hyperlink" Target="http://uri.interlex.org/base/ilx_0794042" TargetMode="External"/><Relationship Id="rId663" Type="http://schemas.openxmlformats.org/officeDocument/2006/relationships/hyperlink" Target="http://uri.interlex.org/base/ilx_0786403" TargetMode="External"/><Relationship Id="rId870" Type="http://schemas.openxmlformats.org/officeDocument/2006/relationships/hyperlink" Target="http://uri.interlex.org/base/ilx_0794165" TargetMode="External"/><Relationship Id="rId1086" Type="http://schemas.openxmlformats.org/officeDocument/2006/relationships/hyperlink" Target="http://uri.interlex.org/base/ilx_0794253" TargetMode="External"/><Relationship Id="rId1293" Type="http://schemas.openxmlformats.org/officeDocument/2006/relationships/hyperlink" Target="http://uri.interlex.org/base/ilx_0794333" TargetMode="External"/><Relationship Id="rId2137" Type="http://schemas.openxmlformats.org/officeDocument/2006/relationships/hyperlink" Target="http://uri.interlex.org/base/ilx_0794650" TargetMode="External"/><Relationship Id="rId2344" Type="http://schemas.openxmlformats.org/officeDocument/2006/relationships/hyperlink" Target="http://uri.interlex.org/base/ilx_0100612" TargetMode="External"/><Relationship Id="rId2551" Type="http://schemas.openxmlformats.org/officeDocument/2006/relationships/hyperlink" Target="http://uri.interlex.org/base/ilx_0106736" TargetMode="External"/><Relationship Id="rId2789" Type="http://schemas.openxmlformats.org/officeDocument/2006/relationships/hyperlink" Target="http://uri.interlex.org/base/ilx_0731637" TargetMode="External"/><Relationship Id="rId109" Type="http://schemas.openxmlformats.org/officeDocument/2006/relationships/hyperlink" Target="http://uri.interlex.org/base/ilx_0786692" TargetMode="External"/><Relationship Id="rId316" Type="http://schemas.openxmlformats.org/officeDocument/2006/relationships/hyperlink" Target="http://uri.interlex.org/base/ilx_0110142" TargetMode="External"/><Relationship Id="rId523" Type="http://schemas.openxmlformats.org/officeDocument/2006/relationships/hyperlink" Target="http://uri.interlex.org/base/ilx_0110142" TargetMode="External"/><Relationship Id="rId968" Type="http://schemas.openxmlformats.org/officeDocument/2006/relationships/hyperlink" Target="http://uri.interlex.org/base/ilx_0794210" TargetMode="External"/><Relationship Id="rId1153" Type="http://schemas.openxmlformats.org/officeDocument/2006/relationships/hyperlink" Target="http://uri.interlex.org/base/ilx_0794277" TargetMode="External"/><Relationship Id="rId1598" Type="http://schemas.openxmlformats.org/officeDocument/2006/relationships/hyperlink" Target="http://uri.interlex.org/base/ilx_0794542" TargetMode="External"/><Relationship Id="rId2204" Type="http://schemas.openxmlformats.org/officeDocument/2006/relationships/hyperlink" Target="http://uri.interlex.org/base/ilx_0794661" TargetMode="External"/><Relationship Id="rId2649" Type="http://schemas.openxmlformats.org/officeDocument/2006/relationships/hyperlink" Target="http://uri.interlex.org/base/ilx_0100612" TargetMode="External"/><Relationship Id="rId97" Type="http://schemas.openxmlformats.org/officeDocument/2006/relationships/hyperlink" Target="http://uri.interlex.org/base/ilx_0739239" TargetMode="External"/><Relationship Id="rId730" Type="http://schemas.openxmlformats.org/officeDocument/2006/relationships/hyperlink" Target="http://uri.interlex.org/base/ilx_0110142" TargetMode="External"/><Relationship Id="rId828" Type="http://schemas.openxmlformats.org/officeDocument/2006/relationships/hyperlink" Target="http://uri.interlex.org/base/ilx_0106154" TargetMode="External"/><Relationship Id="rId1013" Type="http://schemas.openxmlformats.org/officeDocument/2006/relationships/hyperlink" Target="http://uri.interlex.org/base/ilx_0794225" TargetMode="External"/><Relationship Id="rId1360" Type="http://schemas.openxmlformats.org/officeDocument/2006/relationships/hyperlink" Target="http://uri.interlex.org/base/ilx_0794370" TargetMode="External"/><Relationship Id="rId1458" Type="http://schemas.openxmlformats.org/officeDocument/2006/relationships/hyperlink" Target="http://uri.interlex.org/base/ilx_0786403" TargetMode="External"/><Relationship Id="rId1665" Type="http://schemas.openxmlformats.org/officeDocument/2006/relationships/hyperlink" Target="http://uri.interlex.org/base/ilx_0723837" TargetMode="External"/><Relationship Id="rId1872" Type="http://schemas.openxmlformats.org/officeDocument/2006/relationships/hyperlink" Target="http://uri.interlex.org/base/ilx_0730082" TargetMode="External"/><Relationship Id="rId2411" Type="http://schemas.openxmlformats.org/officeDocument/2006/relationships/hyperlink" Target="http://uri.interlex.org/base/ilx_0735084" TargetMode="External"/><Relationship Id="rId2509" Type="http://schemas.openxmlformats.org/officeDocument/2006/relationships/hyperlink" Target="http://uri.interlex.org/base/ilx_0100612" TargetMode="External"/><Relationship Id="rId2716" Type="http://schemas.openxmlformats.org/officeDocument/2006/relationships/hyperlink" Target="http://uri.interlex.org/base/ilx_0730384" TargetMode="External"/><Relationship Id="rId1220" Type="http://schemas.openxmlformats.org/officeDocument/2006/relationships/hyperlink" Target="http://uri.interlex.org/base/ilx_0794315" TargetMode="External"/><Relationship Id="rId1318" Type="http://schemas.openxmlformats.org/officeDocument/2006/relationships/hyperlink" Target="http://uri.interlex.org/base/ilx_0786403" TargetMode="External"/><Relationship Id="rId1525" Type="http://schemas.openxmlformats.org/officeDocument/2006/relationships/hyperlink" Target="http://uri.interlex.org/base/ilx_0794490" TargetMode="External"/><Relationship Id="rId1732" Type="http://schemas.openxmlformats.org/officeDocument/2006/relationships/hyperlink" Target="http://uri.interlex.org/base/ilx_0106154" TargetMode="External"/><Relationship Id="rId24" Type="http://schemas.openxmlformats.org/officeDocument/2006/relationships/hyperlink" Target="http://uri.interlex.org/base/ilx_0733375" TargetMode="External"/><Relationship Id="rId2299" Type="http://schemas.openxmlformats.org/officeDocument/2006/relationships/hyperlink" Target="http://uri.interlex.org/base/ilx_0110142" TargetMode="External"/><Relationship Id="rId173" Type="http://schemas.openxmlformats.org/officeDocument/2006/relationships/hyperlink" Target="http://uri.interlex.org/base/ilx_0793955" TargetMode="External"/><Relationship Id="rId380" Type="http://schemas.openxmlformats.org/officeDocument/2006/relationships/hyperlink" Target="http://uri.interlex.org/base/ilx_0794784" TargetMode="External"/><Relationship Id="rId2061" Type="http://schemas.openxmlformats.org/officeDocument/2006/relationships/hyperlink" Target="http://uri.interlex.org/base/ilx_0794626" TargetMode="External"/><Relationship Id="rId240" Type="http://schemas.openxmlformats.org/officeDocument/2006/relationships/hyperlink" Target="http://uri.interlex.org/base/ilx_0793971" TargetMode="External"/><Relationship Id="rId478" Type="http://schemas.openxmlformats.org/officeDocument/2006/relationships/hyperlink" Target="http://uri.interlex.org/base/ilx_0794059" TargetMode="External"/><Relationship Id="rId685" Type="http://schemas.openxmlformats.org/officeDocument/2006/relationships/hyperlink" Target="http://uri.interlex.org/base/ilx_0793560" TargetMode="External"/><Relationship Id="rId892" Type="http://schemas.openxmlformats.org/officeDocument/2006/relationships/hyperlink" Target="http://uri.interlex.org/base/ilx_0110142" TargetMode="External"/><Relationship Id="rId2159" Type="http://schemas.openxmlformats.org/officeDocument/2006/relationships/hyperlink" Target="http://uri.interlex.org/base/ilx_0794658" TargetMode="External"/><Relationship Id="rId2366" Type="http://schemas.openxmlformats.org/officeDocument/2006/relationships/hyperlink" Target="http://purl.org/sig/ont/fma/fma10082" TargetMode="External"/><Relationship Id="rId2573" Type="http://schemas.openxmlformats.org/officeDocument/2006/relationships/hyperlink" Target="http://uri.interlex.org/base/ilx_0106154" TargetMode="External"/><Relationship Id="rId2780" Type="http://schemas.openxmlformats.org/officeDocument/2006/relationships/hyperlink" Target="http://uri.interlex.org/base/ilx_0728767" TargetMode="External"/><Relationship Id="rId100" Type="http://schemas.openxmlformats.org/officeDocument/2006/relationships/hyperlink" Target="http://uri.interlex.org/base/ilx_0739239" TargetMode="External"/><Relationship Id="rId338" Type="http://schemas.openxmlformats.org/officeDocument/2006/relationships/hyperlink" Target="http://uri.interlex.org/base/ilx_0794018" TargetMode="External"/><Relationship Id="rId545" Type="http://schemas.openxmlformats.org/officeDocument/2006/relationships/hyperlink" Target="http://uri.interlex.org/base/ilx_0110142" TargetMode="External"/><Relationship Id="rId752" Type="http://schemas.openxmlformats.org/officeDocument/2006/relationships/hyperlink" Target="http://uri.interlex.org/base/ilx_0786403" TargetMode="External"/><Relationship Id="rId1175" Type="http://schemas.openxmlformats.org/officeDocument/2006/relationships/hyperlink" Target="http://uri.interlex.org/base/ilx_0794296" TargetMode="External"/><Relationship Id="rId1382" Type="http://schemas.openxmlformats.org/officeDocument/2006/relationships/hyperlink" Target="http://uri.interlex.org/base/ilx_0789876" TargetMode="External"/><Relationship Id="rId2019" Type="http://schemas.openxmlformats.org/officeDocument/2006/relationships/hyperlink" Target="http://uri.interlex.org/base/ilx_0736920" TargetMode="External"/><Relationship Id="rId2226" Type="http://schemas.openxmlformats.org/officeDocument/2006/relationships/hyperlink" Target="http://uri.interlex.org/base/ilx_0731790" TargetMode="External"/><Relationship Id="rId2433" Type="http://schemas.openxmlformats.org/officeDocument/2006/relationships/hyperlink" Target="http://uri.interlex.org/base/ilx_0106154" TargetMode="External"/><Relationship Id="rId2640" Type="http://schemas.openxmlformats.org/officeDocument/2006/relationships/hyperlink" Target="http://uri.interlex.org/base/ilx_0729582" TargetMode="External"/><Relationship Id="rId405" Type="http://schemas.openxmlformats.org/officeDocument/2006/relationships/hyperlink" Target="http://uri.interlex.org/base/ilx_0794035" TargetMode="External"/><Relationship Id="rId612" Type="http://schemas.openxmlformats.org/officeDocument/2006/relationships/hyperlink" Target="http://uri.interlex.org/base/ilx_0794111" TargetMode="External"/><Relationship Id="rId1035" Type="http://schemas.openxmlformats.org/officeDocument/2006/relationships/hyperlink" Target="http://uri.interlex.org/base/ilx_0794232" TargetMode="External"/><Relationship Id="rId1242" Type="http://schemas.openxmlformats.org/officeDocument/2006/relationships/hyperlink" Target="http://uri.interlex.org/base/ilx_0794854" TargetMode="External"/><Relationship Id="rId1687" Type="http://schemas.openxmlformats.org/officeDocument/2006/relationships/hyperlink" Target="http://uri.interlex.org/base/ilx_0726635" TargetMode="External"/><Relationship Id="rId1894" Type="http://schemas.openxmlformats.org/officeDocument/2006/relationships/hyperlink" Target="http://uri.interlex.org/base/ilx_0106154" TargetMode="External"/><Relationship Id="rId2500" Type="http://schemas.openxmlformats.org/officeDocument/2006/relationships/hyperlink" Target="http://uri.interlex.org/base/ilx_0726031" TargetMode="External"/><Relationship Id="rId2738" Type="http://schemas.openxmlformats.org/officeDocument/2006/relationships/hyperlink" Target="http://uri.interlex.org/base/ilx_0734150" TargetMode="External"/><Relationship Id="rId917" Type="http://schemas.openxmlformats.org/officeDocument/2006/relationships/hyperlink" Target="http://uri.interlex.org/base/ilx_0794188" TargetMode="External"/><Relationship Id="rId1102" Type="http://schemas.openxmlformats.org/officeDocument/2006/relationships/hyperlink" Target="http://uri.interlex.org/base/ilx_0794262" TargetMode="External"/><Relationship Id="rId1547" Type="http://schemas.openxmlformats.org/officeDocument/2006/relationships/hyperlink" Target="http://uri.interlex.org/base/ilx_0794508" TargetMode="External"/><Relationship Id="rId1754" Type="http://schemas.openxmlformats.org/officeDocument/2006/relationships/hyperlink" Target="http://uri.interlex.org/base/ilx_0784822" TargetMode="External"/><Relationship Id="rId1961" Type="http://schemas.openxmlformats.org/officeDocument/2006/relationships/hyperlink" Target="http://uri.interlex.org/base/ilx_0794600" TargetMode="External"/><Relationship Id="rId2805" Type="http://schemas.openxmlformats.org/officeDocument/2006/relationships/hyperlink" Target="http://uri.interlex.org/base/ilx_0727602" TargetMode="External"/><Relationship Id="rId46" Type="http://schemas.openxmlformats.org/officeDocument/2006/relationships/hyperlink" Target="http://uri.interlex.org/base/ilx_0793930" TargetMode="External"/><Relationship Id="rId1407" Type="http://schemas.openxmlformats.org/officeDocument/2006/relationships/hyperlink" Target="http://uri.interlex.org/base/ilx_0787250" TargetMode="External"/><Relationship Id="rId1614" Type="http://schemas.openxmlformats.org/officeDocument/2006/relationships/hyperlink" Target="http://uri.interlex.org/base/ilx_0794549" TargetMode="External"/><Relationship Id="rId1821" Type="http://schemas.openxmlformats.org/officeDocument/2006/relationships/hyperlink" Target="http://purl.obolibrary.org/obo/UBERON_0005430" TargetMode="External"/><Relationship Id="rId195" Type="http://schemas.openxmlformats.org/officeDocument/2006/relationships/hyperlink" Target="http://uri.interlex.org/base/ilx_0793908" TargetMode="External"/><Relationship Id="rId1919" Type="http://schemas.openxmlformats.org/officeDocument/2006/relationships/hyperlink" Target="http://uri.interlex.org/base/ilx_0110142" TargetMode="External"/><Relationship Id="rId2083" Type="http://schemas.openxmlformats.org/officeDocument/2006/relationships/hyperlink" Target="http://uri.interlex.org/base/ilx_0794635" TargetMode="External"/><Relationship Id="rId2290" Type="http://schemas.openxmlformats.org/officeDocument/2006/relationships/hyperlink" Target="http://uri.interlex.org/base/ilx_0794686" TargetMode="External"/><Relationship Id="rId2388" Type="http://schemas.openxmlformats.org/officeDocument/2006/relationships/hyperlink" Target="http://uri.interlex.org/base/ilx_0110142" TargetMode="External"/><Relationship Id="rId2595" Type="http://schemas.openxmlformats.org/officeDocument/2006/relationships/hyperlink" Target="http://uri.interlex.org/base/ilx_0737007" TargetMode="External"/><Relationship Id="rId262" Type="http://schemas.openxmlformats.org/officeDocument/2006/relationships/hyperlink" Target="http://uri.interlex.org/base/ilx_0793980" TargetMode="External"/><Relationship Id="rId567" Type="http://schemas.openxmlformats.org/officeDocument/2006/relationships/hyperlink" Target="http://uri.interlex.org/base/ilx_0794095" TargetMode="External"/><Relationship Id="rId1197" Type="http://schemas.openxmlformats.org/officeDocument/2006/relationships/hyperlink" Target="http://uri.interlex.org/base/ilx_0794304" TargetMode="External"/><Relationship Id="rId2150" Type="http://schemas.openxmlformats.org/officeDocument/2006/relationships/hyperlink" Target="http://uri.interlex.org/base/ilx_0726886" TargetMode="External"/><Relationship Id="rId2248" Type="http://schemas.openxmlformats.org/officeDocument/2006/relationships/hyperlink" Target="http://uri.interlex.org/base/ilx_0100612" TargetMode="External"/><Relationship Id="rId122" Type="http://schemas.openxmlformats.org/officeDocument/2006/relationships/hyperlink" Target="http://uri.interlex.org/base/ilx_0785937" TargetMode="External"/><Relationship Id="rId774" Type="http://schemas.openxmlformats.org/officeDocument/2006/relationships/hyperlink" Target="http://uri.interlex.org/base/ilx_0784729" TargetMode="External"/><Relationship Id="rId981" Type="http://schemas.openxmlformats.org/officeDocument/2006/relationships/hyperlink" Target="http://uri.interlex.org/base/ilx_0794213" TargetMode="External"/><Relationship Id="rId1057" Type="http://schemas.openxmlformats.org/officeDocument/2006/relationships/hyperlink" Target="http://uri.interlex.org/base/ilx_0794235" TargetMode="External"/><Relationship Id="rId2010" Type="http://schemas.openxmlformats.org/officeDocument/2006/relationships/hyperlink" Target="http://uri.interlex.org/base/ilx_0110142" TargetMode="External"/><Relationship Id="rId2455" Type="http://schemas.openxmlformats.org/officeDocument/2006/relationships/hyperlink" Target="http://uri.interlex.org/base/ilx_0100612" TargetMode="External"/><Relationship Id="rId2662" Type="http://schemas.openxmlformats.org/officeDocument/2006/relationships/hyperlink" Target="http://uri.interlex.org/base/ilx_0732886" TargetMode="External"/><Relationship Id="rId427" Type="http://schemas.openxmlformats.org/officeDocument/2006/relationships/hyperlink" Target="http://uri.interlex.org/base/ilx_0794791" TargetMode="External"/><Relationship Id="rId634" Type="http://schemas.openxmlformats.org/officeDocument/2006/relationships/hyperlink" Target="http://uri.interlex.org/base/ilx_0794120" TargetMode="External"/><Relationship Id="rId841" Type="http://schemas.openxmlformats.org/officeDocument/2006/relationships/hyperlink" Target="http://uri.interlex.org/base/ilx_0794157" TargetMode="External"/><Relationship Id="rId1264" Type="http://schemas.openxmlformats.org/officeDocument/2006/relationships/hyperlink" Target="http://uri.interlex.org/base/ilx_0794322" TargetMode="External"/><Relationship Id="rId1471" Type="http://schemas.openxmlformats.org/officeDocument/2006/relationships/hyperlink" Target="http://uri.interlex.org/base/ilx_0794445" TargetMode="External"/><Relationship Id="rId1569" Type="http://schemas.openxmlformats.org/officeDocument/2006/relationships/hyperlink" Target="http://uri.interlex.org/base/ilx_0730082" TargetMode="External"/><Relationship Id="rId2108" Type="http://schemas.openxmlformats.org/officeDocument/2006/relationships/hyperlink" Target="http://uri.interlex.org/base/ilx_0110142" TargetMode="External"/><Relationship Id="rId2315" Type="http://schemas.openxmlformats.org/officeDocument/2006/relationships/hyperlink" Target="http://purl.org/sig/ont/fma/fma24044" TargetMode="External"/><Relationship Id="rId2522" Type="http://schemas.openxmlformats.org/officeDocument/2006/relationships/hyperlink" Target="http://uri.interlex.org/base/ilx_0100612" TargetMode="External"/><Relationship Id="rId701" Type="http://schemas.openxmlformats.org/officeDocument/2006/relationships/hyperlink" Target="http://uri.interlex.org/base/ilx_0794140" TargetMode="External"/><Relationship Id="rId939" Type="http://schemas.openxmlformats.org/officeDocument/2006/relationships/hyperlink" Target="http://uri.interlex.org/base/ilx_0794191" TargetMode="External"/><Relationship Id="rId1124" Type="http://schemas.openxmlformats.org/officeDocument/2006/relationships/hyperlink" Target="http://uri.interlex.org/base/ilx_0794265" TargetMode="External"/><Relationship Id="rId1331" Type="http://schemas.openxmlformats.org/officeDocument/2006/relationships/hyperlink" Target="http://uri.interlex.org/base/ilx_0730082" TargetMode="External"/><Relationship Id="rId1776" Type="http://schemas.openxmlformats.org/officeDocument/2006/relationships/hyperlink" Target="http://uri.interlex.org/base/ilx_0734766" TargetMode="External"/><Relationship Id="rId1983" Type="http://schemas.openxmlformats.org/officeDocument/2006/relationships/hyperlink" Target="http://uri.interlex.org/base/ilx_0106154" TargetMode="External"/><Relationship Id="rId2827" Type="http://schemas.openxmlformats.org/officeDocument/2006/relationships/hyperlink" Target="http://uri.interlex.org/base/ilx_0726321" TargetMode="External"/><Relationship Id="rId68" Type="http://schemas.openxmlformats.org/officeDocument/2006/relationships/hyperlink" Target="http://uri.interlex.org/ilx_0727970" TargetMode="External"/><Relationship Id="rId1429" Type="http://schemas.openxmlformats.org/officeDocument/2006/relationships/hyperlink" Target="http://uri.interlex.org/base/ilx_0794412" TargetMode="External"/><Relationship Id="rId1636" Type="http://schemas.openxmlformats.org/officeDocument/2006/relationships/hyperlink" Target="http://uri.interlex.org/base/ilx_0100748" TargetMode="External"/><Relationship Id="rId1843" Type="http://schemas.openxmlformats.org/officeDocument/2006/relationships/hyperlink" Target="https://www.kenhub.com/en/library/anatomy/digastric-muscle" TargetMode="External"/><Relationship Id="rId1703" Type="http://schemas.openxmlformats.org/officeDocument/2006/relationships/hyperlink" Target="http://purl.org/sig/ont/fma/fma50901" TargetMode="External"/><Relationship Id="rId1910" Type="http://schemas.openxmlformats.org/officeDocument/2006/relationships/hyperlink" Target="http://uri.interlex.org/base/ilx_0110142" TargetMode="External"/><Relationship Id="rId284" Type="http://schemas.openxmlformats.org/officeDocument/2006/relationships/hyperlink" Target="http://uri.interlex.org/base/ilx_0794757" TargetMode="External"/><Relationship Id="rId491" Type="http://schemas.openxmlformats.org/officeDocument/2006/relationships/hyperlink" Target="http://uri.interlex.org/base/ilx_0794065" TargetMode="External"/><Relationship Id="rId2172" Type="http://schemas.openxmlformats.org/officeDocument/2006/relationships/hyperlink" Target="http://uri.interlex.org/base/ilx_0106154" TargetMode="External"/><Relationship Id="rId144" Type="http://schemas.openxmlformats.org/officeDocument/2006/relationships/hyperlink" Target="http://uri.interlex.org/base/ilx_0790685" TargetMode="External"/><Relationship Id="rId589" Type="http://schemas.openxmlformats.org/officeDocument/2006/relationships/hyperlink" Target="http://uri.interlex.org/base/ilx_0790433" TargetMode="External"/><Relationship Id="rId796" Type="http://schemas.openxmlformats.org/officeDocument/2006/relationships/hyperlink" Target="http://uri.interlex.org/base/ilx_0730082" TargetMode="External"/><Relationship Id="rId2477" Type="http://schemas.openxmlformats.org/officeDocument/2006/relationships/hyperlink" Target="http://uri.interlex.org/base/ilx_0745824" TargetMode="External"/><Relationship Id="rId2684" Type="http://schemas.openxmlformats.org/officeDocument/2006/relationships/hyperlink" Target="http://uri.interlex.org/base/ilx_0725712" TargetMode="External"/><Relationship Id="rId351" Type="http://schemas.openxmlformats.org/officeDocument/2006/relationships/hyperlink" Target="http://uri.interlex.org/base/ilx_0794010" TargetMode="External"/><Relationship Id="rId449" Type="http://schemas.openxmlformats.org/officeDocument/2006/relationships/hyperlink" Target="http://uri.interlex.org/base/ilx_0786403" TargetMode="External"/><Relationship Id="rId656" Type="http://schemas.openxmlformats.org/officeDocument/2006/relationships/hyperlink" Target="http://uri.interlex.org/base/ilx_0733375" TargetMode="External"/><Relationship Id="rId863" Type="http://schemas.openxmlformats.org/officeDocument/2006/relationships/hyperlink" Target="http://uri.interlex.org/base/ilx_0794166" TargetMode="External"/><Relationship Id="rId1079" Type="http://schemas.openxmlformats.org/officeDocument/2006/relationships/hyperlink" Target="http://uri.interlex.org/base/ilx_0794252" TargetMode="External"/><Relationship Id="rId1286" Type="http://schemas.openxmlformats.org/officeDocument/2006/relationships/hyperlink" Target="http://uri.interlex.org/base/ilx_0794335" TargetMode="External"/><Relationship Id="rId1493" Type="http://schemas.openxmlformats.org/officeDocument/2006/relationships/hyperlink" Target="http://uri.interlex.org/base/ilx_0794461" TargetMode="External"/><Relationship Id="rId2032" Type="http://schemas.openxmlformats.org/officeDocument/2006/relationships/hyperlink" Target="http://uri.interlex.org/base/ilx_0106154" TargetMode="External"/><Relationship Id="rId2337" Type="http://schemas.openxmlformats.org/officeDocument/2006/relationships/hyperlink" Target="http://uri.interlex.org/base/ilx_0725979" TargetMode="External"/><Relationship Id="rId2544" Type="http://schemas.openxmlformats.org/officeDocument/2006/relationships/hyperlink" Target="http://uri.interlex.org/base/ilx_0794717" TargetMode="External"/><Relationship Id="rId211" Type="http://schemas.openxmlformats.org/officeDocument/2006/relationships/hyperlink" Target="http://uri.interlex.org/base/ilx_0793909" TargetMode="External"/><Relationship Id="rId309" Type="http://schemas.openxmlformats.org/officeDocument/2006/relationships/hyperlink" Target="http://uri.interlex.org/base/ilx_0739239" TargetMode="External"/><Relationship Id="rId516" Type="http://schemas.openxmlformats.org/officeDocument/2006/relationships/hyperlink" Target="http://uri.interlex.org/base/ilx_0794072" TargetMode="External"/><Relationship Id="rId1146" Type="http://schemas.openxmlformats.org/officeDocument/2006/relationships/hyperlink" Target="http://uri.interlex.org/base/ilx_0794282" TargetMode="External"/><Relationship Id="rId1798" Type="http://schemas.openxmlformats.org/officeDocument/2006/relationships/hyperlink" Target="http://purl.org/sig/ont/fma/fma53509" TargetMode="External"/><Relationship Id="rId2751" Type="http://schemas.openxmlformats.org/officeDocument/2006/relationships/hyperlink" Target="http://uri.interlex.org/base/ilx_0735447" TargetMode="External"/><Relationship Id="rId723" Type="http://schemas.openxmlformats.org/officeDocument/2006/relationships/hyperlink" Target="http://uri.interlex.org/base/ilx_0794805" TargetMode="External"/><Relationship Id="rId930" Type="http://schemas.openxmlformats.org/officeDocument/2006/relationships/hyperlink" Target="http://uri.interlex.org/base/ilx_0794194" TargetMode="External"/><Relationship Id="rId1006" Type="http://schemas.openxmlformats.org/officeDocument/2006/relationships/hyperlink" Target="http://uri.interlex.org/base/ilx_0794850" TargetMode="External"/><Relationship Id="rId1353" Type="http://schemas.openxmlformats.org/officeDocument/2006/relationships/hyperlink" Target="http://uri.interlex.org/base/ilx_0730082" TargetMode="External"/><Relationship Id="rId1560" Type="http://schemas.openxmlformats.org/officeDocument/2006/relationships/hyperlink" Target="http://uri.interlex.org/base/ilx_0794518" TargetMode="External"/><Relationship Id="rId1658" Type="http://schemas.openxmlformats.org/officeDocument/2006/relationships/hyperlink" Target="http://uri.interlex.org/base/ilx_0794569" TargetMode="External"/><Relationship Id="rId1865" Type="http://schemas.openxmlformats.org/officeDocument/2006/relationships/hyperlink" Target="http://purl.org/sig/ont/fma/fma55155" TargetMode="External"/><Relationship Id="rId2404" Type="http://schemas.openxmlformats.org/officeDocument/2006/relationships/hyperlink" Target="http://uri.interlex.org/base/ilx_0100612" TargetMode="External"/><Relationship Id="rId2611" Type="http://schemas.openxmlformats.org/officeDocument/2006/relationships/hyperlink" Target="http://uri.interlex.org/base/ilx_0100612" TargetMode="External"/><Relationship Id="rId2709" Type="http://schemas.openxmlformats.org/officeDocument/2006/relationships/hyperlink" Target="http://uri.interlex.org/base/ilx_0794726" TargetMode="External"/><Relationship Id="rId1213" Type="http://schemas.openxmlformats.org/officeDocument/2006/relationships/hyperlink" Target="http://uri.interlex.org/base/ilx_0794310" TargetMode="External"/><Relationship Id="rId1420" Type="http://schemas.openxmlformats.org/officeDocument/2006/relationships/hyperlink" Target="http://uri.interlex.org/base/ilx_0794407" TargetMode="External"/><Relationship Id="rId1518" Type="http://schemas.openxmlformats.org/officeDocument/2006/relationships/hyperlink" Target="http://uri.interlex.org/base/ilx_0794484" TargetMode="External"/><Relationship Id="rId1725" Type="http://schemas.openxmlformats.org/officeDocument/2006/relationships/hyperlink" Target="http://uri.interlex.org/base/ilx_0730195" TargetMode="External"/><Relationship Id="rId1932" Type="http://schemas.openxmlformats.org/officeDocument/2006/relationships/hyperlink" Target="http://uri.interlex.org/base/ilx_0794592" TargetMode="External"/><Relationship Id="rId17" Type="http://schemas.openxmlformats.org/officeDocument/2006/relationships/hyperlink" Target="http://uri.interlex.org/base/ilx_0110142" TargetMode="External"/><Relationship Id="rId2194" Type="http://schemas.openxmlformats.org/officeDocument/2006/relationships/hyperlink" Target="http://uri.interlex.org/base/ilx_0794665" TargetMode="External"/><Relationship Id="rId166" Type="http://schemas.openxmlformats.org/officeDocument/2006/relationships/hyperlink" Target="http://uri.interlex.org/base/ilx_0793951" TargetMode="External"/><Relationship Id="rId373" Type="http://schemas.openxmlformats.org/officeDocument/2006/relationships/hyperlink" Target="http://uri.interlex.org/base/ilx_0794781" TargetMode="External"/><Relationship Id="rId580" Type="http://schemas.openxmlformats.org/officeDocument/2006/relationships/hyperlink" Target="http://uri.interlex.org/base/ilx_0786059" TargetMode="External"/><Relationship Id="rId2054" Type="http://schemas.openxmlformats.org/officeDocument/2006/relationships/hyperlink" Target="http://uri.interlex.org/base/ilx_0726886" TargetMode="External"/><Relationship Id="rId2261" Type="http://schemas.openxmlformats.org/officeDocument/2006/relationships/hyperlink" Target="http://uri.interlex.org/base/ilx_0733393" TargetMode="External"/><Relationship Id="rId2499" Type="http://schemas.openxmlformats.org/officeDocument/2006/relationships/hyperlink" Target="http://uri.interlex.org/base/ilx_0100612" TargetMode="External"/><Relationship Id="rId1" Type="http://schemas.openxmlformats.org/officeDocument/2006/relationships/hyperlink" Target="http://uri.interlex.org/base/ilx_0793921" TargetMode="External"/><Relationship Id="rId233" Type="http://schemas.openxmlformats.org/officeDocument/2006/relationships/hyperlink" Target="http://uri.interlex.org/base/ilx_0793966" TargetMode="External"/><Relationship Id="rId440" Type="http://schemas.openxmlformats.org/officeDocument/2006/relationships/hyperlink" Target="http://uri.interlex.org/base/ilx_0794797" TargetMode="External"/><Relationship Id="rId678" Type="http://schemas.openxmlformats.org/officeDocument/2006/relationships/hyperlink" Target="http://uri.interlex.org/base/ilx_0730082" TargetMode="External"/><Relationship Id="rId885" Type="http://schemas.openxmlformats.org/officeDocument/2006/relationships/hyperlink" Target="http://uri.interlex.org/base/ilx_0794171" TargetMode="External"/><Relationship Id="rId1070" Type="http://schemas.openxmlformats.org/officeDocument/2006/relationships/hyperlink" Target="http://uri.interlex.org/base/ilx_0794244" TargetMode="External"/><Relationship Id="rId2121" Type="http://schemas.openxmlformats.org/officeDocument/2006/relationships/hyperlink" Target="http://uri.interlex.org/base/ilx_0794644" TargetMode="External"/><Relationship Id="rId2359" Type="http://schemas.openxmlformats.org/officeDocument/2006/relationships/hyperlink" Target="http://uri.interlex.org/base/ilx_0100612" TargetMode="External"/><Relationship Id="rId2566" Type="http://schemas.openxmlformats.org/officeDocument/2006/relationships/hyperlink" Target="http://uri.interlex.org/base/ilx_0728190" TargetMode="External"/><Relationship Id="rId2773" Type="http://schemas.openxmlformats.org/officeDocument/2006/relationships/hyperlink" Target="http://uri.interlex.org/base/ilx_0726552" TargetMode="External"/><Relationship Id="rId300" Type="http://schemas.openxmlformats.org/officeDocument/2006/relationships/hyperlink" Target="http://uri.interlex.org/base/ilx_0733375" TargetMode="External"/><Relationship Id="rId538" Type="http://schemas.openxmlformats.org/officeDocument/2006/relationships/hyperlink" Target="http://uri.interlex.org/base/ilx_0794081" TargetMode="External"/><Relationship Id="rId745" Type="http://schemas.openxmlformats.org/officeDocument/2006/relationships/hyperlink" Target="http://uri.interlex.org/base/ilx_0106154" TargetMode="External"/><Relationship Id="rId952" Type="http://schemas.openxmlformats.org/officeDocument/2006/relationships/hyperlink" Target="http://uri.interlex.org/base/ilx_0110142" TargetMode="External"/><Relationship Id="rId1168" Type="http://schemas.openxmlformats.org/officeDocument/2006/relationships/hyperlink" Target="http://uri.interlex.org/base/ilx_0794288" TargetMode="External"/><Relationship Id="rId1375" Type="http://schemas.openxmlformats.org/officeDocument/2006/relationships/hyperlink" Target="http://uri.interlex.org/base/ilx_0100748" TargetMode="External"/><Relationship Id="rId1582" Type="http://schemas.openxmlformats.org/officeDocument/2006/relationships/hyperlink" Target="http://uri.interlex.org/base/ilx_0794532" TargetMode="External"/><Relationship Id="rId2219" Type="http://schemas.openxmlformats.org/officeDocument/2006/relationships/hyperlink" Target="http://uri.interlex.org/base/ilx_0106154" TargetMode="External"/><Relationship Id="rId2426" Type="http://schemas.openxmlformats.org/officeDocument/2006/relationships/hyperlink" Target="http://uri.interlex.org/base/ilx_0794702" TargetMode="External"/><Relationship Id="rId2633" Type="http://schemas.openxmlformats.org/officeDocument/2006/relationships/hyperlink" Target="http://uri.interlex.org/base/ilx_0100612" TargetMode="External"/><Relationship Id="rId81" Type="http://schemas.openxmlformats.org/officeDocument/2006/relationships/hyperlink" Target="http://uri.interlex.org/base/ilx_0106154" TargetMode="External"/><Relationship Id="rId605" Type="http://schemas.openxmlformats.org/officeDocument/2006/relationships/hyperlink" Target="http://uri.interlex.org/base/ilx_0794108" TargetMode="External"/><Relationship Id="rId812" Type="http://schemas.openxmlformats.org/officeDocument/2006/relationships/hyperlink" Target="http://uri.interlex.org/base/ilx_0794841" TargetMode="External"/><Relationship Id="rId1028" Type="http://schemas.openxmlformats.org/officeDocument/2006/relationships/hyperlink" Target="http://uri.interlex.org/base/ilx_0794229" TargetMode="External"/><Relationship Id="rId1235" Type="http://schemas.openxmlformats.org/officeDocument/2006/relationships/hyperlink" Target="http://uri.interlex.org/base/ilx_0733375" TargetMode="External"/><Relationship Id="rId1442" Type="http://schemas.openxmlformats.org/officeDocument/2006/relationships/hyperlink" Target="http://uri.interlex.org/base/ilx_0794422" TargetMode="External"/><Relationship Id="rId1887" Type="http://schemas.openxmlformats.org/officeDocument/2006/relationships/hyperlink" Target="http://uri.interlex.org/base/ilx_0793705" TargetMode="External"/><Relationship Id="rId1302" Type="http://schemas.openxmlformats.org/officeDocument/2006/relationships/hyperlink" Target="http://uri.interlex.org/base/ilx_0794343" TargetMode="External"/><Relationship Id="rId1747" Type="http://schemas.openxmlformats.org/officeDocument/2006/relationships/hyperlink" Target="http://uri.interlex.org/base/ilx_0110142" TargetMode="External"/><Relationship Id="rId1954" Type="http://schemas.openxmlformats.org/officeDocument/2006/relationships/hyperlink" Target="http://uri.interlex.org/base/ilx_0794598" TargetMode="External"/><Relationship Id="rId2700" Type="http://schemas.openxmlformats.org/officeDocument/2006/relationships/hyperlink" Target="http://uri.interlex.org/base/ilx_0794724" TargetMode="External"/><Relationship Id="rId39" Type="http://schemas.openxmlformats.org/officeDocument/2006/relationships/hyperlink" Target="http://uri.interlex.org/base/ilx_0793924" TargetMode="External"/><Relationship Id="rId1607" Type="http://schemas.openxmlformats.org/officeDocument/2006/relationships/hyperlink" Target="http://uri.interlex.org/base/ilx_0100748" TargetMode="External"/><Relationship Id="rId1814" Type="http://schemas.openxmlformats.org/officeDocument/2006/relationships/hyperlink" Target="http://uri.interlex.org/base/ilx_0110142" TargetMode="External"/><Relationship Id="rId188" Type="http://schemas.openxmlformats.org/officeDocument/2006/relationships/hyperlink" Target="http://uri.interlex.org/base/ilx_0793960" TargetMode="External"/><Relationship Id="rId395" Type="http://schemas.openxmlformats.org/officeDocument/2006/relationships/hyperlink" Target="http://uri.interlex.org/base/ilx_0794030" TargetMode="External"/><Relationship Id="rId2076" Type="http://schemas.openxmlformats.org/officeDocument/2006/relationships/hyperlink" Target="http://uri.interlex.org/base/ilx_0726886" TargetMode="External"/><Relationship Id="rId2283" Type="http://schemas.openxmlformats.org/officeDocument/2006/relationships/hyperlink" Target="http://uri.interlex.org/base/ilx_0794684" TargetMode="External"/><Relationship Id="rId2490" Type="http://schemas.openxmlformats.org/officeDocument/2006/relationships/hyperlink" Target="http://uri.interlex.org/base/ilx_0100612" TargetMode="External"/><Relationship Id="rId2588" Type="http://schemas.openxmlformats.org/officeDocument/2006/relationships/hyperlink" Target="http://uri.interlex.org/base/ilx_0725289" TargetMode="External"/><Relationship Id="rId255" Type="http://schemas.openxmlformats.org/officeDocument/2006/relationships/hyperlink" Target="http://uri.interlex.org/base/ilx_0793977" TargetMode="External"/><Relationship Id="rId462" Type="http://schemas.openxmlformats.org/officeDocument/2006/relationships/hyperlink" Target="http://uri.interlex.org/base/ilx_0794048" TargetMode="External"/><Relationship Id="rId1092" Type="http://schemas.openxmlformats.org/officeDocument/2006/relationships/hyperlink" Target="http://uri.interlex.org/base/ilx_0794257" TargetMode="External"/><Relationship Id="rId1397" Type="http://schemas.openxmlformats.org/officeDocument/2006/relationships/hyperlink" Target="http://uri.interlex.org/base/ilx_0794388" TargetMode="External"/><Relationship Id="rId2143" Type="http://schemas.openxmlformats.org/officeDocument/2006/relationships/hyperlink" Target="http://uri.interlex.org/base/ilx_0794653" TargetMode="External"/><Relationship Id="rId2350" Type="http://schemas.openxmlformats.org/officeDocument/2006/relationships/hyperlink" Target="http://uri.interlex.org/base/ilx_0100612" TargetMode="External"/><Relationship Id="rId2795" Type="http://schemas.openxmlformats.org/officeDocument/2006/relationships/hyperlink" Target="http://uri.interlex.org/base/ilx_0731304" TargetMode="External"/><Relationship Id="rId115" Type="http://schemas.openxmlformats.org/officeDocument/2006/relationships/hyperlink" Target="http://uri.interlex.org/base/ilx_0786624" TargetMode="External"/><Relationship Id="rId322" Type="http://schemas.openxmlformats.org/officeDocument/2006/relationships/hyperlink" Target="http://uri.interlex.org/base/ilx_0786403" TargetMode="External"/><Relationship Id="rId767" Type="http://schemas.openxmlformats.org/officeDocument/2006/relationships/hyperlink" Target="http://uri.interlex.org/base/ilx_0733375" TargetMode="External"/><Relationship Id="rId974" Type="http://schemas.openxmlformats.org/officeDocument/2006/relationships/hyperlink" Target="http://uri.interlex.org/base/ilx_0794213" TargetMode="External"/><Relationship Id="rId2003" Type="http://schemas.openxmlformats.org/officeDocument/2006/relationships/hyperlink" Target="http://uri.interlex.org/base/ilx_0106154" TargetMode="External"/><Relationship Id="rId2210" Type="http://schemas.openxmlformats.org/officeDocument/2006/relationships/hyperlink" Target="http://uri.interlex.org/base/ilx_0728966" TargetMode="External"/><Relationship Id="rId2448" Type="http://schemas.openxmlformats.org/officeDocument/2006/relationships/hyperlink" Target="http://uri.interlex.org/base/ilx_0730752" TargetMode="External"/><Relationship Id="rId2655" Type="http://schemas.openxmlformats.org/officeDocument/2006/relationships/hyperlink" Target="http://uri.interlex.org/base/ilx_0792655" TargetMode="External"/><Relationship Id="rId627" Type="http://schemas.openxmlformats.org/officeDocument/2006/relationships/hyperlink" Target="http://uri.interlex.org/base/ilx_0794118" TargetMode="External"/><Relationship Id="rId834" Type="http://schemas.openxmlformats.org/officeDocument/2006/relationships/hyperlink" Target="http://uri.interlex.org/base/ilx_0786403" TargetMode="External"/><Relationship Id="rId1257" Type="http://schemas.openxmlformats.org/officeDocument/2006/relationships/hyperlink" Target="http://uri.interlex.org/base/ilx_0733375" TargetMode="External"/><Relationship Id="rId1464" Type="http://schemas.openxmlformats.org/officeDocument/2006/relationships/hyperlink" Target="http://uri.interlex.org/base/ilx_0794439" TargetMode="External"/><Relationship Id="rId1671" Type="http://schemas.openxmlformats.org/officeDocument/2006/relationships/hyperlink" Target="http://uri.interlex.org/base/ilx_0723837" TargetMode="External"/><Relationship Id="rId2308" Type="http://schemas.openxmlformats.org/officeDocument/2006/relationships/hyperlink" Target="http://uri.interlex.org/base/ilx_0100612" TargetMode="External"/><Relationship Id="rId2515" Type="http://schemas.openxmlformats.org/officeDocument/2006/relationships/hyperlink" Target="http://uri.interlex.org/base/ilx_0110412" TargetMode="External"/><Relationship Id="rId2722" Type="http://schemas.openxmlformats.org/officeDocument/2006/relationships/hyperlink" Target="http://uri.interlex.org/base/ilx_0730384" TargetMode="External"/><Relationship Id="rId901" Type="http://schemas.openxmlformats.org/officeDocument/2006/relationships/hyperlink" Target="http://uri.interlex.org/base/ilx_0794179" TargetMode="External"/><Relationship Id="rId1117" Type="http://schemas.openxmlformats.org/officeDocument/2006/relationships/hyperlink" Target="http://uri.interlex.org/base/ilx_0794269" TargetMode="External"/><Relationship Id="rId1324" Type="http://schemas.openxmlformats.org/officeDocument/2006/relationships/hyperlink" Target="http://uri.interlex.org/base/ilx_0794865" TargetMode="External"/><Relationship Id="rId1531" Type="http://schemas.openxmlformats.org/officeDocument/2006/relationships/hyperlink" Target="http://uri.interlex.org/base/ilx_0794496" TargetMode="External"/><Relationship Id="rId1769" Type="http://schemas.openxmlformats.org/officeDocument/2006/relationships/hyperlink" Target="http://uri.interlex.org/base/ilx_0734766" TargetMode="External"/><Relationship Id="rId1976" Type="http://schemas.openxmlformats.org/officeDocument/2006/relationships/hyperlink" Target="http://uri.interlex.org/base/ilx_0733509" TargetMode="External"/><Relationship Id="rId30" Type="http://schemas.openxmlformats.org/officeDocument/2006/relationships/hyperlink" Target="http://uri.interlex.org/base/ilx_0785628" TargetMode="External"/><Relationship Id="rId1629" Type="http://schemas.openxmlformats.org/officeDocument/2006/relationships/hyperlink" Target="http://uri.interlex.org/base/ilx_0794556" TargetMode="External"/><Relationship Id="rId1836" Type="http://schemas.openxmlformats.org/officeDocument/2006/relationships/hyperlink" Target="http://uri.interlex.org/base/ilx_0794897" TargetMode="External"/><Relationship Id="rId1903" Type="http://schemas.openxmlformats.org/officeDocument/2006/relationships/hyperlink" Target="http://uri.interlex.org/base/ilx_0793703" TargetMode="External"/><Relationship Id="rId2098" Type="http://schemas.openxmlformats.org/officeDocument/2006/relationships/hyperlink" Target="http://uri.interlex.org/base/ilx_0110142" TargetMode="External"/><Relationship Id="rId277" Type="http://schemas.openxmlformats.org/officeDocument/2006/relationships/hyperlink" Target="http://uri.interlex.org/base/ilx_0794755" TargetMode="External"/><Relationship Id="rId484" Type="http://schemas.openxmlformats.org/officeDocument/2006/relationships/hyperlink" Target="http://uri.interlex.org/base/ilx_0106154" TargetMode="External"/><Relationship Id="rId2165" Type="http://schemas.openxmlformats.org/officeDocument/2006/relationships/hyperlink" Target="http://uri.interlex.org/base/ilx_0794660" TargetMode="External"/><Relationship Id="rId137" Type="http://schemas.openxmlformats.org/officeDocument/2006/relationships/hyperlink" Target="http://uri.interlex.org/base/ilx_0790506" TargetMode="External"/><Relationship Id="rId344" Type="http://schemas.openxmlformats.org/officeDocument/2006/relationships/hyperlink" Target="http://uri.interlex.org/base/ilx_0794774" TargetMode="External"/><Relationship Id="rId691" Type="http://schemas.openxmlformats.org/officeDocument/2006/relationships/hyperlink" Target="http://uri.interlex.org/base/ilx_0794133" TargetMode="External"/><Relationship Id="rId789" Type="http://schemas.openxmlformats.org/officeDocument/2006/relationships/hyperlink" Target="http://uri.interlex.org/base/ilx_0794829" TargetMode="External"/><Relationship Id="rId996" Type="http://schemas.openxmlformats.org/officeDocument/2006/relationships/hyperlink" Target="http://uri.interlex.org/base/ilx_0794223" TargetMode="External"/><Relationship Id="rId2025" Type="http://schemas.openxmlformats.org/officeDocument/2006/relationships/hyperlink" Target="http://uri.interlex.org/base/ilx_0726886" TargetMode="External"/><Relationship Id="rId2372" Type="http://schemas.openxmlformats.org/officeDocument/2006/relationships/hyperlink" Target="http://uri.interlex.org/base/ilx_0794905" TargetMode="External"/><Relationship Id="rId2677" Type="http://schemas.openxmlformats.org/officeDocument/2006/relationships/hyperlink" Target="http://uri.interlex.org/base/ilx_0100612" TargetMode="External"/><Relationship Id="rId551" Type="http://schemas.openxmlformats.org/officeDocument/2006/relationships/hyperlink" Target="http://uri.interlex.org/base/ilx_0786403" TargetMode="External"/><Relationship Id="rId649" Type="http://schemas.openxmlformats.org/officeDocument/2006/relationships/hyperlink" Target="http://uri.interlex.org/base/ilx_0794127" TargetMode="External"/><Relationship Id="rId856" Type="http://schemas.openxmlformats.org/officeDocument/2006/relationships/hyperlink" Target="http://uri.interlex.org/base/ilx_0793041" TargetMode="External"/><Relationship Id="rId1181" Type="http://schemas.openxmlformats.org/officeDocument/2006/relationships/hyperlink" Target="http://uri.interlex.org/base/ilx_0790803" TargetMode="External"/><Relationship Id="rId1279" Type="http://schemas.openxmlformats.org/officeDocument/2006/relationships/hyperlink" Target="http://uri.interlex.org/base/ilx_0794332" TargetMode="External"/><Relationship Id="rId1486" Type="http://schemas.openxmlformats.org/officeDocument/2006/relationships/hyperlink" Target="http://uri.interlex.org/base/ilx_0794456" TargetMode="External"/><Relationship Id="rId2232" Type="http://schemas.openxmlformats.org/officeDocument/2006/relationships/hyperlink" Target="http://uri.interlex.org/base/ilx_0794671" TargetMode="External"/><Relationship Id="rId2537" Type="http://schemas.openxmlformats.org/officeDocument/2006/relationships/hyperlink" Target="http://uri.interlex.org/base/ilx_0103786" TargetMode="External"/><Relationship Id="rId204" Type="http://schemas.openxmlformats.org/officeDocument/2006/relationships/hyperlink" Target="http://uri.interlex.org/base/ilx_0793910" TargetMode="External"/><Relationship Id="rId411" Type="http://schemas.openxmlformats.org/officeDocument/2006/relationships/hyperlink" Target="http://uri.interlex.org/base/ilx_0794035" TargetMode="External"/><Relationship Id="rId509" Type="http://schemas.openxmlformats.org/officeDocument/2006/relationships/hyperlink" Target="http://uri.interlex.org/base/ilx_0794067" TargetMode="External"/><Relationship Id="rId1041" Type="http://schemas.openxmlformats.org/officeDocument/2006/relationships/hyperlink" Target="http://uri.interlex.org/base/ilx_0786403" TargetMode="External"/><Relationship Id="rId1139" Type="http://schemas.openxmlformats.org/officeDocument/2006/relationships/hyperlink" Target="http://uri.interlex.org/base/ilx_0794277" TargetMode="External"/><Relationship Id="rId1346" Type="http://schemas.openxmlformats.org/officeDocument/2006/relationships/hyperlink" Target="http://uri.interlex.org/base/ilx_0786403" TargetMode="External"/><Relationship Id="rId1693" Type="http://schemas.openxmlformats.org/officeDocument/2006/relationships/hyperlink" Target="http://uri.interlex.org/base/ilx_0726635" TargetMode="External"/><Relationship Id="rId1998" Type="http://schemas.openxmlformats.org/officeDocument/2006/relationships/hyperlink" Target="http://uri.interlex.org/base/ilx_0794611" TargetMode="External"/><Relationship Id="rId2744" Type="http://schemas.openxmlformats.org/officeDocument/2006/relationships/hyperlink" Target="http://uri.interlex.org/base/ilx_0724395" TargetMode="External"/><Relationship Id="rId716" Type="http://schemas.openxmlformats.org/officeDocument/2006/relationships/hyperlink" Target="http://uri.interlex.org/base/ilx_0794759" TargetMode="External"/><Relationship Id="rId923" Type="http://schemas.openxmlformats.org/officeDocument/2006/relationships/hyperlink" Target="http://uri.interlex.org/base/ilx_0794191" TargetMode="External"/><Relationship Id="rId1553" Type="http://schemas.openxmlformats.org/officeDocument/2006/relationships/hyperlink" Target="http://uri.interlex.org/base/ilx_0786403" TargetMode="External"/><Relationship Id="rId1760" Type="http://schemas.openxmlformats.org/officeDocument/2006/relationships/hyperlink" Target="http://uri.interlex.org/base/ilx_0726454" TargetMode="External"/><Relationship Id="rId1858" Type="http://schemas.openxmlformats.org/officeDocument/2006/relationships/hyperlink" Target="http://purl.org/sig/ont/fma/fma55150" TargetMode="External"/><Relationship Id="rId2604" Type="http://schemas.openxmlformats.org/officeDocument/2006/relationships/hyperlink" Target="http://uri.interlex.org/base/ilx_0737007" TargetMode="External"/><Relationship Id="rId2811" Type="http://schemas.openxmlformats.org/officeDocument/2006/relationships/hyperlink" Target="http://uri.interlex.org/base/ilx_0724102" TargetMode="External"/><Relationship Id="rId52" Type="http://schemas.openxmlformats.org/officeDocument/2006/relationships/hyperlink" Target="http://uri.interlex.org/base/ilx_0723996" TargetMode="External"/><Relationship Id="rId1206" Type="http://schemas.openxmlformats.org/officeDocument/2006/relationships/hyperlink" Target="http://uri.interlex.org/base/ilx_0794299" TargetMode="External"/><Relationship Id="rId1413" Type="http://schemas.openxmlformats.org/officeDocument/2006/relationships/hyperlink" Target="http://uri.interlex.org/base/ilx_0794400" TargetMode="External"/><Relationship Id="rId1620" Type="http://schemas.openxmlformats.org/officeDocument/2006/relationships/hyperlink" Target="http://uri.interlex.org/base/ilx_0109132" TargetMode="External"/><Relationship Id="rId1718" Type="http://schemas.openxmlformats.org/officeDocument/2006/relationships/hyperlink" Target="http://uri.interlex.org/base/ilx_0106154" TargetMode="External"/><Relationship Id="rId1925" Type="http://schemas.openxmlformats.org/officeDocument/2006/relationships/hyperlink" Target="http://uri.interlex.org/base/ilx_0794590" TargetMode="External"/><Relationship Id="rId299" Type="http://schemas.openxmlformats.org/officeDocument/2006/relationships/hyperlink" Target="http://uri.interlex.org/base/ilx_0786403" TargetMode="External"/><Relationship Id="rId2187" Type="http://schemas.openxmlformats.org/officeDocument/2006/relationships/hyperlink" Target="http://uri.interlex.org/base/ilx_0100612" TargetMode="External"/><Relationship Id="rId2394" Type="http://schemas.openxmlformats.org/officeDocument/2006/relationships/hyperlink" Target="http://uri.interlex.org/base/ilx_0100612" TargetMode="External"/><Relationship Id="rId159" Type="http://schemas.openxmlformats.org/officeDocument/2006/relationships/hyperlink" Target="http://uri.interlex.org/base/ilx_0793948" TargetMode="External"/><Relationship Id="rId366" Type="http://schemas.openxmlformats.org/officeDocument/2006/relationships/hyperlink" Target="http://uri.interlex.org/base/ilx_0794778" TargetMode="External"/><Relationship Id="rId573" Type="http://schemas.openxmlformats.org/officeDocument/2006/relationships/hyperlink" Target="http://uri.interlex.org/base/ilx_0794098" TargetMode="External"/><Relationship Id="rId780" Type="http://schemas.openxmlformats.org/officeDocument/2006/relationships/hyperlink" Target="http://uri.interlex.org/base/ilx_0733375" TargetMode="External"/><Relationship Id="rId2047" Type="http://schemas.openxmlformats.org/officeDocument/2006/relationships/hyperlink" Target="http://uri.interlex.org/base/ilx_0794623" TargetMode="External"/><Relationship Id="rId2254" Type="http://schemas.openxmlformats.org/officeDocument/2006/relationships/hyperlink" Target="http://uri.interlex.org/base/ilx_0110142" TargetMode="External"/><Relationship Id="rId2461" Type="http://schemas.openxmlformats.org/officeDocument/2006/relationships/hyperlink" Target="http://uri.interlex.org/base/ilx_0743185" TargetMode="External"/><Relationship Id="rId2699" Type="http://schemas.openxmlformats.org/officeDocument/2006/relationships/hyperlink" Target="http://uri.interlex.org/base/ilx_0726074" TargetMode="External"/><Relationship Id="rId226" Type="http://schemas.openxmlformats.org/officeDocument/2006/relationships/hyperlink" Target="http://uri.interlex.org/base/ilx_0730082" TargetMode="External"/><Relationship Id="rId433" Type="http://schemas.openxmlformats.org/officeDocument/2006/relationships/hyperlink" Target="http://uri.interlex.org/base/ilx_0794794" TargetMode="External"/><Relationship Id="rId878" Type="http://schemas.openxmlformats.org/officeDocument/2006/relationships/hyperlink" Target="http://uri.interlex.org/base/ilx_0794173" TargetMode="External"/><Relationship Id="rId1063" Type="http://schemas.openxmlformats.org/officeDocument/2006/relationships/hyperlink" Target="http://uri.interlex.org/base/ilx_0794234" TargetMode="External"/><Relationship Id="rId1270" Type="http://schemas.openxmlformats.org/officeDocument/2006/relationships/hyperlink" Target="http://uri.interlex.org/base/ilx_0794322" TargetMode="External"/><Relationship Id="rId2114" Type="http://schemas.openxmlformats.org/officeDocument/2006/relationships/hyperlink" Target="http://uri.interlex.org/base/ilx_0726886" TargetMode="External"/><Relationship Id="rId2559" Type="http://schemas.openxmlformats.org/officeDocument/2006/relationships/hyperlink" Target="http://uri.interlex.org/base/ilx_0106154" TargetMode="External"/><Relationship Id="rId2766" Type="http://schemas.openxmlformats.org/officeDocument/2006/relationships/hyperlink" Target="http://uri.interlex.org/base/ilx_0728151" TargetMode="External"/><Relationship Id="rId640" Type="http://schemas.openxmlformats.org/officeDocument/2006/relationships/hyperlink" Target="http://uri.interlex.org/base/ilx_0794123" TargetMode="External"/><Relationship Id="rId738" Type="http://schemas.openxmlformats.org/officeDocument/2006/relationships/hyperlink" Target="http://uri.interlex.org/base/ilx_0794810" TargetMode="External"/><Relationship Id="rId945" Type="http://schemas.openxmlformats.org/officeDocument/2006/relationships/hyperlink" Target="http://uri.interlex.org/base/ilx_0794191" TargetMode="External"/><Relationship Id="rId1368" Type="http://schemas.openxmlformats.org/officeDocument/2006/relationships/hyperlink" Target="http://uri.interlex.org/base/ilx_0794373" TargetMode="External"/><Relationship Id="rId1575" Type="http://schemas.openxmlformats.org/officeDocument/2006/relationships/hyperlink" Target="http://uri.interlex.org/base/ilx_0794529" TargetMode="External"/><Relationship Id="rId1782" Type="http://schemas.openxmlformats.org/officeDocument/2006/relationships/hyperlink" Target="http://uri.interlex.org/base/ilx_0727396" TargetMode="External"/><Relationship Id="rId2321" Type="http://schemas.openxmlformats.org/officeDocument/2006/relationships/hyperlink" Target="http://purl.org/sig/ont/fma/fma24781" TargetMode="External"/><Relationship Id="rId2419" Type="http://schemas.openxmlformats.org/officeDocument/2006/relationships/hyperlink" Target="http://uri.interlex.org/base/ilx_0794696" TargetMode="External"/><Relationship Id="rId2626" Type="http://schemas.openxmlformats.org/officeDocument/2006/relationships/hyperlink" Target="http://uri.interlex.org/base/ilx_0110142" TargetMode="External"/><Relationship Id="rId2833" Type="http://schemas.openxmlformats.org/officeDocument/2006/relationships/hyperlink" Target="http://uri.interlex.org/base/ilx_0726321" TargetMode="External"/><Relationship Id="rId74" Type="http://schemas.openxmlformats.org/officeDocument/2006/relationships/hyperlink" Target="http://uri.interlex.org/base/ilx_0739239" TargetMode="External"/><Relationship Id="rId500" Type="http://schemas.openxmlformats.org/officeDocument/2006/relationships/hyperlink" Target="http://uri.interlex.org/base/ilx_0794067" TargetMode="External"/><Relationship Id="rId805" Type="http://schemas.openxmlformats.org/officeDocument/2006/relationships/hyperlink" Target="http://uri.interlex.org/base/ilx_0794837" TargetMode="External"/><Relationship Id="rId1130" Type="http://schemas.openxmlformats.org/officeDocument/2006/relationships/hyperlink" Target="http://uri.interlex.org/base/ilx_0794265" TargetMode="External"/><Relationship Id="rId1228" Type="http://schemas.openxmlformats.org/officeDocument/2006/relationships/hyperlink" Target="http://uri.interlex.org/base/ilx_0794319" TargetMode="External"/><Relationship Id="rId1435" Type="http://schemas.openxmlformats.org/officeDocument/2006/relationships/hyperlink" Target="http://uri.interlex.org/base/ilx_0794417" TargetMode="External"/><Relationship Id="rId1642" Type="http://schemas.openxmlformats.org/officeDocument/2006/relationships/hyperlink" Target="http://uri.interlex.org/base/ilx_0794558" TargetMode="External"/><Relationship Id="rId1947" Type="http://schemas.openxmlformats.org/officeDocument/2006/relationships/hyperlink" Target="http://uri.interlex.org/base/ilx_0729912" TargetMode="External"/><Relationship Id="rId1502" Type="http://schemas.openxmlformats.org/officeDocument/2006/relationships/hyperlink" Target="http://uri.interlex.org/base/ilx_0794468" TargetMode="External"/><Relationship Id="rId1807" Type="http://schemas.openxmlformats.org/officeDocument/2006/relationships/hyperlink" Target="http://uri.interlex.org/base/ilx_0792731" TargetMode="External"/><Relationship Id="rId290" Type="http://schemas.openxmlformats.org/officeDocument/2006/relationships/hyperlink" Target="http://uri.interlex.org/base/ilx_0733375" TargetMode="External"/><Relationship Id="rId388" Type="http://schemas.openxmlformats.org/officeDocument/2006/relationships/hyperlink" Target="http://uri.interlex.org/base/ilx_0794028" TargetMode="External"/><Relationship Id="rId2069" Type="http://schemas.openxmlformats.org/officeDocument/2006/relationships/hyperlink" Target="http://uri.interlex.org/base/ilx_0794631" TargetMode="External"/><Relationship Id="rId150" Type="http://schemas.openxmlformats.org/officeDocument/2006/relationships/hyperlink" Target="http://uri.interlex.org/base/ilx_0793946" TargetMode="External"/><Relationship Id="rId595" Type="http://schemas.openxmlformats.org/officeDocument/2006/relationships/hyperlink" Target="http://uri.interlex.org/base/ilx_0794104" TargetMode="External"/><Relationship Id="rId2276" Type="http://schemas.openxmlformats.org/officeDocument/2006/relationships/hyperlink" Target="http://uri.interlex.org/base/ilx_0794681" TargetMode="External"/><Relationship Id="rId2483" Type="http://schemas.openxmlformats.org/officeDocument/2006/relationships/hyperlink" Target="http://uri.interlex.org/base/ilx_0742825" TargetMode="External"/><Relationship Id="rId2690" Type="http://schemas.openxmlformats.org/officeDocument/2006/relationships/hyperlink" Target="http://uri.interlex.org/base/ilx_0735534" TargetMode="External"/><Relationship Id="rId248" Type="http://schemas.openxmlformats.org/officeDocument/2006/relationships/hyperlink" Target="http://uri.interlex.org/base/ilx_0793971" TargetMode="External"/><Relationship Id="rId455" Type="http://schemas.openxmlformats.org/officeDocument/2006/relationships/hyperlink" Target="http://uri.interlex.org/base/ilx_0794042" TargetMode="External"/><Relationship Id="rId662" Type="http://schemas.openxmlformats.org/officeDocument/2006/relationships/hyperlink" Target="http://uri.interlex.org/base/ilx_0730082" TargetMode="External"/><Relationship Id="rId1085" Type="http://schemas.openxmlformats.org/officeDocument/2006/relationships/hyperlink" Target="http://uri.interlex.org/base/ilx_0794254" TargetMode="External"/><Relationship Id="rId1292" Type="http://schemas.openxmlformats.org/officeDocument/2006/relationships/hyperlink" Target="http://uri.interlex.org/base/ilx_0794338" TargetMode="External"/><Relationship Id="rId2136" Type="http://schemas.openxmlformats.org/officeDocument/2006/relationships/hyperlink" Target="http://uri.interlex.org/base/ilx_0726886" TargetMode="External"/><Relationship Id="rId2343" Type="http://schemas.openxmlformats.org/officeDocument/2006/relationships/hyperlink" Target="http://uri.interlex.org/base/ilx_0732146" TargetMode="External"/><Relationship Id="rId2550" Type="http://schemas.openxmlformats.org/officeDocument/2006/relationships/hyperlink" Target="http://uri.interlex.org/base/ilx_0100612" TargetMode="External"/><Relationship Id="rId2788" Type="http://schemas.openxmlformats.org/officeDocument/2006/relationships/hyperlink" Target="http://uri.interlex.org/base/ilx_0726552" TargetMode="External"/><Relationship Id="rId108" Type="http://schemas.openxmlformats.org/officeDocument/2006/relationships/hyperlink" Target="http://uri.interlex.org/base/ilx_0739239" TargetMode="External"/><Relationship Id="rId315" Type="http://schemas.openxmlformats.org/officeDocument/2006/relationships/hyperlink" Target="http://uri.interlex.org/base/ilx_0793989" TargetMode="External"/><Relationship Id="rId522" Type="http://schemas.openxmlformats.org/officeDocument/2006/relationships/hyperlink" Target="http://uri.interlex.org/base/ilx_0794076" TargetMode="External"/><Relationship Id="rId967" Type="http://schemas.openxmlformats.org/officeDocument/2006/relationships/hyperlink" Target="http://uri.interlex.org/base/ilx_0794202" TargetMode="External"/><Relationship Id="rId1152" Type="http://schemas.openxmlformats.org/officeDocument/2006/relationships/hyperlink" Target="http://uri.interlex.org/base/ilx_0794285" TargetMode="External"/><Relationship Id="rId1597" Type="http://schemas.openxmlformats.org/officeDocument/2006/relationships/hyperlink" Target="http://uri.interlex.org/base/ilx_0794538" TargetMode="External"/><Relationship Id="rId2203" Type="http://schemas.openxmlformats.org/officeDocument/2006/relationships/hyperlink" Target="http://uri.interlex.org/base/ilx_0110142" TargetMode="External"/><Relationship Id="rId2410" Type="http://schemas.openxmlformats.org/officeDocument/2006/relationships/hyperlink" Target="http://uri.interlex.org/base/ilx_0794695" TargetMode="External"/><Relationship Id="rId2648" Type="http://schemas.openxmlformats.org/officeDocument/2006/relationships/hyperlink" Target="http://uri.interlex.org/base/ilx_0728453" TargetMode="External"/><Relationship Id="rId96" Type="http://schemas.openxmlformats.org/officeDocument/2006/relationships/hyperlink" Target="http://uri.interlex.org/base/ilx_0733375" TargetMode="External"/><Relationship Id="rId827" Type="http://schemas.openxmlformats.org/officeDocument/2006/relationships/hyperlink" Target="http://uri.interlex.org/base/ilx_0730082" TargetMode="External"/><Relationship Id="rId1012" Type="http://schemas.openxmlformats.org/officeDocument/2006/relationships/hyperlink" Target="http://uri.interlex.org/base/ilx_0739239" TargetMode="External"/><Relationship Id="rId1457" Type="http://schemas.openxmlformats.org/officeDocument/2006/relationships/hyperlink" Target="http://uri.interlex.org/base/ilx_0730082" TargetMode="External"/><Relationship Id="rId1664" Type="http://schemas.openxmlformats.org/officeDocument/2006/relationships/hyperlink" Target="http://uri.interlex.org/base/ilx_0791729" TargetMode="External"/><Relationship Id="rId1871" Type="http://schemas.openxmlformats.org/officeDocument/2006/relationships/hyperlink" Target="http://uri.interlex.org/base/ilx_0743483" TargetMode="External"/><Relationship Id="rId2508" Type="http://schemas.openxmlformats.org/officeDocument/2006/relationships/hyperlink" Target="http://uri.interlex.org/base/ilx_0727244" TargetMode="External"/><Relationship Id="rId2715" Type="http://schemas.openxmlformats.org/officeDocument/2006/relationships/hyperlink" Target="http://uri.interlex.org/base/ilx_0794727" TargetMode="External"/><Relationship Id="rId1317" Type="http://schemas.openxmlformats.org/officeDocument/2006/relationships/hyperlink" Target="http://uri.interlex.org/base/ilx_0730082" TargetMode="External"/><Relationship Id="rId1524" Type="http://schemas.openxmlformats.org/officeDocument/2006/relationships/hyperlink" Target="http://uri.interlex.org/base/ilx_0794489" TargetMode="External"/><Relationship Id="rId1731" Type="http://schemas.openxmlformats.org/officeDocument/2006/relationships/hyperlink" Target="http://purl.org/sig/ont/fma/fma6260" TargetMode="External"/><Relationship Id="rId1969" Type="http://schemas.openxmlformats.org/officeDocument/2006/relationships/hyperlink" Target="http://uri.interlex.org/base/ilx_0729912" TargetMode="External"/><Relationship Id="rId23" Type="http://schemas.openxmlformats.org/officeDocument/2006/relationships/hyperlink" Target="http://uri.interlex.org/base/ilx_0730082" TargetMode="External"/><Relationship Id="rId1829" Type="http://schemas.openxmlformats.org/officeDocument/2006/relationships/hyperlink" Target="http://uri.interlex.org/base/ilx_0106154" TargetMode="External"/><Relationship Id="rId2298" Type="http://schemas.openxmlformats.org/officeDocument/2006/relationships/hyperlink" Target="http://purl.org/sig/ont/fma/fma33642" TargetMode="External"/><Relationship Id="rId172" Type="http://schemas.openxmlformats.org/officeDocument/2006/relationships/hyperlink" Target="http://uri.interlex.org/base/ilx_0733375" TargetMode="External"/><Relationship Id="rId477" Type="http://schemas.openxmlformats.org/officeDocument/2006/relationships/hyperlink" Target="http://uri.interlex.org/base/ilx_0794055" TargetMode="External"/><Relationship Id="rId684" Type="http://schemas.openxmlformats.org/officeDocument/2006/relationships/hyperlink" Target="http://uri.interlex.org/base/ilx_0789760" TargetMode="External"/><Relationship Id="rId2060" Type="http://schemas.openxmlformats.org/officeDocument/2006/relationships/hyperlink" Target="http://uri.interlex.org/base/ilx_0726886" TargetMode="External"/><Relationship Id="rId2158" Type="http://schemas.openxmlformats.org/officeDocument/2006/relationships/hyperlink" Target="http://uri.interlex.org/base/ilx_0110142" TargetMode="External"/><Relationship Id="rId2365" Type="http://schemas.openxmlformats.org/officeDocument/2006/relationships/hyperlink" Target="http://uri.interlex.org/base/ilx_0100612" TargetMode="External"/><Relationship Id="rId337" Type="http://schemas.openxmlformats.org/officeDocument/2006/relationships/hyperlink" Target="http://uri.interlex.org/base/ilx_0794017" TargetMode="External"/><Relationship Id="rId891" Type="http://schemas.openxmlformats.org/officeDocument/2006/relationships/hyperlink" Target="http://uri.interlex.org/base/ilx_0794845" TargetMode="External"/><Relationship Id="rId989" Type="http://schemas.openxmlformats.org/officeDocument/2006/relationships/hyperlink" Target="http://uri.interlex.org/base/ilx_0794213" TargetMode="External"/><Relationship Id="rId2018" Type="http://schemas.openxmlformats.org/officeDocument/2006/relationships/hyperlink" Target="http://uri.interlex.org/base/ilx_0727676" TargetMode="External"/><Relationship Id="rId2572" Type="http://schemas.openxmlformats.org/officeDocument/2006/relationships/hyperlink" Target="http://uri.interlex.org/base/ilx_0728066" TargetMode="External"/><Relationship Id="rId544" Type="http://schemas.openxmlformats.org/officeDocument/2006/relationships/hyperlink" Target="http://uri.interlex.org/base/ilx_0794085" TargetMode="External"/><Relationship Id="rId751" Type="http://schemas.openxmlformats.org/officeDocument/2006/relationships/hyperlink" Target="http://uri.interlex.org/base/ilx_0730082" TargetMode="External"/><Relationship Id="rId849" Type="http://schemas.openxmlformats.org/officeDocument/2006/relationships/hyperlink" Target="http://uri.interlex.org/base/ilx_0794159" TargetMode="External"/><Relationship Id="rId1174" Type="http://schemas.openxmlformats.org/officeDocument/2006/relationships/hyperlink" Target="http://uri.interlex.org/base/ilx_0794288" TargetMode="External"/><Relationship Id="rId1381" Type="http://schemas.openxmlformats.org/officeDocument/2006/relationships/hyperlink" Target="http://uri.interlex.org/base/ilx_0794381" TargetMode="External"/><Relationship Id="rId1479" Type="http://schemas.openxmlformats.org/officeDocument/2006/relationships/hyperlink" Target="http://uri.interlex.org/base/ilx_0794450" TargetMode="External"/><Relationship Id="rId1686" Type="http://schemas.openxmlformats.org/officeDocument/2006/relationships/hyperlink" Target="http://uri.interlex.org/base/ilx_0785210" TargetMode="External"/><Relationship Id="rId2225" Type="http://schemas.openxmlformats.org/officeDocument/2006/relationships/hyperlink" Target="http://uri.interlex.org/base/ilx_0106154" TargetMode="External"/><Relationship Id="rId2432" Type="http://schemas.openxmlformats.org/officeDocument/2006/relationships/hyperlink" Target="http://purl.org/sig/ont/fma/fma52888" TargetMode="External"/><Relationship Id="rId404" Type="http://schemas.openxmlformats.org/officeDocument/2006/relationships/hyperlink" Target="http://uri.interlex.org/base/ilx_0794029" TargetMode="External"/><Relationship Id="rId611" Type="http://schemas.openxmlformats.org/officeDocument/2006/relationships/hyperlink" Target="http://uri.interlex.org/base/ilx_0794108" TargetMode="External"/><Relationship Id="rId1034" Type="http://schemas.openxmlformats.org/officeDocument/2006/relationships/hyperlink" Target="http://uri.interlex.org/base/ilx_0106154" TargetMode="External"/><Relationship Id="rId1241" Type="http://schemas.openxmlformats.org/officeDocument/2006/relationships/hyperlink" Target="http://uri.interlex.org/base/ilx_0794856" TargetMode="External"/><Relationship Id="rId1339" Type="http://schemas.openxmlformats.org/officeDocument/2006/relationships/hyperlink" Target="http://uri.interlex.org/base/ilx_0794868" TargetMode="External"/><Relationship Id="rId1893" Type="http://schemas.openxmlformats.org/officeDocument/2006/relationships/hyperlink" Target="http://uri.interlex.org/base/ilx_0793705" TargetMode="External"/><Relationship Id="rId2737" Type="http://schemas.openxmlformats.org/officeDocument/2006/relationships/hyperlink" Target="http://uri.interlex.org/base/ilx_0736697" TargetMode="External"/><Relationship Id="rId709" Type="http://schemas.openxmlformats.org/officeDocument/2006/relationships/hyperlink" Target="http://uri.interlex.org/base/ilx_0794802" TargetMode="External"/><Relationship Id="rId916" Type="http://schemas.openxmlformats.org/officeDocument/2006/relationships/hyperlink" Target="http://uri.interlex.org/base/ilx_0794180" TargetMode="External"/><Relationship Id="rId1101" Type="http://schemas.openxmlformats.org/officeDocument/2006/relationships/hyperlink" Target="http://uri.interlex.org/base/ilx_0794254" TargetMode="External"/><Relationship Id="rId1546" Type="http://schemas.openxmlformats.org/officeDocument/2006/relationships/hyperlink" Target="http://uri.interlex.org/base/ilx_0794507" TargetMode="External"/><Relationship Id="rId1753" Type="http://schemas.openxmlformats.org/officeDocument/2006/relationships/hyperlink" Target="http://uri.interlex.org/base/ilx_0729052" TargetMode="External"/><Relationship Id="rId1960" Type="http://schemas.openxmlformats.org/officeDocument/2006/relationships/hyperlink" Target="http://uri.interlex.org/base/ilx_0110142" TargetMode="External"/><Relationship Id="rId2804" Type="http://schemas.openxmlformats.org/officeDocument/2006/relationships/hyperlink" Target="http://uri.interlex.org/base/ilx_0727602" TargetMode="External"/><Relationship Id="rId45" Type="http://schemas.openxmlformats.org/officeDocument/2006/relationships/hyperlink" Target="http://uri.interlex.org/base/ilx_0106154" TargetMode="External"/><Relationship Id="rId1406" Type="http://schemas.openxmlformats.org/officeDocument/2006/relationships/hyperlink" Target="http://uri.interlex.org/base/ilx_0794397" TargetMode="External"/><Relationship Id="rId1613" Type="http://schemas.openxmlformats.org/officeDocument/2006/relationships/hyperlink" Target="http://uri.interlex.org/base/ilx_0794545" TargetMode="External"/><Relationship Id="rId1820" Type="http://schemas.openxmlformats.org/officeDocument/2006/relationships/hyperlink" Target="http://uri.interlex.org/base/ilx_0786403" TargetMode="External"/><Relationship Id="rId194" Type="http://schemas.openxmlformats.org/officeDocument/2006/relationships/hyperlink" Target="http://uri.interlex.org/base/ilx_0793960" TargetMode="External"/><Relationship Id="rId1918" Type="http://schemas.openxmlformats.org/officeDocument/2006/relationships/hyperlink" Target="http://uri.interlex.org/base/ilx_0794588" TargetMode="External"/><Relationship Id="rId2082" Type="http://schemas.openxmlformats.org/officeDocument/2006/relationships/hyperlink" Target="http://uri.interlex.org/base/ilx_0106154" TargetMode="External"/><Relationship Id="rId261" Type="http://schemas.openxmlformats.org/officeDocument/2006/relationships/hyperlink" Target="http://uri.interlex.org/base/ilx_0793977" TargetMode="External"/><Relationship Id="rId499" Type="http://schemas.openxmlformats.org/officeDocument/2006/relationships/hyperlink" Target="http://uri.interlex.org/base/ilx_0794068" TargetMode="External"/><Relationship Id="rId2387" Type="http://schemas.openxmlformats.org/officeDocument/2006/relationships/hyperlink" Target="http://purl.org/sig/ont/fma/fma276285" TargetMode="External"/><Relationship Id="rId2594" Type="http://schemas.openxmlformats.org/officeDocument/2006/relationships/hyperlink" Target="http://uri.interlex.org/base/ilx_0794718" TargetMode="External"/><Relationship Id="rId359" Type="http://schemas.openxmlformats.org/officeDocument/2006/relationships/hyperlink" Target="http://uri.interlex.org/base/ilx_0794026" TargetMode="External"/><Relationship Id="rId566" Type="http://schemas.openxmlformats.org/officeDocument/2006/relationships/hyperlink" Target="http://uri.interlex.org/base/ilx_0106154" TargetMode="External"/><Relationship Id="rId773" Type="http://schemas.openxmlformats.org/officeDocument/2006/relationships/hyperlink" Target="http://uri.interlex.org/base/ilx_0787543" TargetMode="External"/><Relationship Id="rId1196" Type="http://schemas.openxmlformats.org/officeDocument/2006/relationships/hyperlink" Target="http://uri.interlex.org/base/ilx_0794299" TargetMode="External"/><Relationship Id="rId2247" Type="http://schemas.openxmlformats.org/officeDocument/2006/relationships/hyperlink" Target="http://uri.interlex.org/base/ilx_0794675" TargetMode="External"/><Relationship Id="rId2454" Type="http://schemas.openxmlformats.org/officeDocument/2006/relationships/hyperlink" Target="http://uri.interlex.org/base/ilx_0729047" TargetMode="External"/><Relationship Id="rId121" Type="http://schemas.openxmlformats.org/officeDocument/2006/relationships/hyperlink" Target="http://uri.interlex.org/base/ilx_0106154" TargetMode="External"/><Relationship Id="rId219" Type="http://schemas.openxmlformats.org/officeDocument/2006/relationships/hyperlink" Target="http://uri.interlex.org/base/ilx_0793917" TargetMode="External"/><Relationship Id="rId426" Type="http://schemas.openxmlformats.org/officeDocument/2006/relationships/hyperlink" Target="http://uri.interlex.org/base/ilx_0794789" TargetMode="External"/><Relationship Id="rId633" Type="http://schemas.openxmlformats.org/officeDocument/2006/relationships/hyperlink" Target="http://uri.interlex.org/base/ilx_0110142" TargetMode="External"/><Relationship Id="rId980" Type="http://schemas.openxmlformats.org/officeDocument/2006/relationships/hyperlink" Target="http://uri.interlex.org/base/ilx_0794215" TargetMode="External"/><Relationship Id="rId1056" Type="http://schemas.openxmlformats.org/officeDocument/2006/relationships/hyperlink" Target="http://uri.interlex.org/base/ilx_0794241" TargetMode="External"/><Relationship Id="rId1263" Type="http://schemas.openxmlformats.org/officeDocument/2006/relationships/hyperlink" Target="http://uri.interlex.org/base/ilx_0794324" TargetMode="External"/><Relationship Id="rId2107" Type="http://schemas.openxmlformats.org/officeDocument/2006/relationships/hyperlink" Target="http://uri.interlex.org/base/ilx_0794641" TargetMode="External"/><Relationship Id="rId2314" Type="http://schemas.openxmlformats.org/officeDocument/2006/relationships/hyperlink" Target="http://uri.interlex.org/base/ilx_0100612" TargetMode="External"/><Relationship Id="rId2661" Type="http://schemas.openxmlformats.org/officeDocument/2006/relationships/hyperlink" Target="http://uri.interlex.org/base/ilx_0100612" TargetMode="External"/><Relationship Id="rId2759" Type="http://schemas.openxmlformats.org/officeDocument/2006/relationships/hyperlink" Target="http://uri.interlex.org/base/ilx_0726125" TargetMode="External"/><Relationship Id="rId840" Type="http://schemas.openxmlformats.org/officeDocument/2006/relationships/hyperlink" Target="http://uri.interlex.org/base/ilx_0794156" TargetMode="External"/><Relationship Id="rId938" Type="http://schemas.openxmlformats.org/officeDocument/2006/relationships/hyperlink" Target="http://uri.interlex.org/base/ilx_0794198" TargetMode="External"/><Relationship Id="rId1470" Type="http://schemas.openxmlformats.org/officeDocument/2006/relationships/hyperlink" Target="http://uri.interlex.org/base/ilx_0794444" TargetMode="External"/><Relationship Id="rId1568" Type="http://schemas.openxmlformats.org/officeDocument/2006/relationships/hyperlink" Target="http://uri.interlex.org/base/ilx_0794525" TargetMode="External"/><Relationship Id="rId1775" Type="http://schemas.openxmlformats.org/officeDocument/2006/relationships/hyperlink" Target="http://uri.interlex.org/base/ilx_0794891" TargetMode="External"/><Relationship Id="rId2521" Type="http://schemas.openxmlformats.org/officeDocument/2006/relationships/hyperlink" Target="http://uri.interlex.org/base/ilx_0732414" TargetMode="External"/><Relationship Id="rId2619" Type="http://schemas.openxmlformats.org/officeDocument/2006/relationships/hyperlink" Target="http://uri.interlex.org/base/ilx_0106154" TargetMode="External"/><Relationship Id="rId2826" Type="http://schemas.openxmlformats.org/officeDocument/2006/relationships/hyperlink" Target="http://uri.interlex.org/base/ilx_0100612" TargetMode="External"/><Relationship Id="rId67" Type="http://schemas.openxmlformats.org/officeDocument/2006/relationships/hyperlink" Target="http://uri.interlex.org/base/ilx_0792433" TargetMode="External"/><Relationship Id="rId700" Type="http://schemas.openxmlformats.org/officeDocument/2006/relationships/hyperlink" Target="http://uri.interlex.org/base/ilx_0794139" TargetMode="External"/><Relationship Id="rId1123" Type="http://schemas.openxmlformats.org/officeDocument/2006/relationships/hyperlink" Target="http://uri.interlex.org/base/ilx_0794272" TargetMode="External"/><Relationship Id="rId1330" Type="http://schemas.openxmlformats.org/officeDocument/2006/relationships/hyperlink" Target="http://uri.interlex.org/base/ilx_0794868" TargetMode="External"/><Relationship Id="rId1428" Type="http://schemas.openxmlformats.org/officeDocument/2006/relationships/hyperlink" Target="http://uri.interlex.org/base/ilx_0794411" TargetMode="External"/><Relationship Id="rId1635" Type="http://schemas.openxmlformats.org/officeDocument/2006/relationships/hyperlink" Target="http://uri.interlex.org/base/ilx_0794557" TargetMode="External"/><Relationship Id="rId1982" Type="http://schemas.openxmlformats.org/officeDocument/2006/relationships/hyperlink" Target="http://uri.interlex.org/base/ilx_0729912" TargetMode="External"/><Relationship Id="rId1842" Type="http://schemas.openxmlformats.org/officeDocument/2006/relationships/hyperlink" Target="http://purl.org/sig/ont/fma/fma54402" TargetMode="External"/><Relationship Id="rId1702" Type="http://schemas.openxmlformats.org/officeDocument/2006/relationships/hyperlink" Target="http://uri.interlex.org/base/ilx_0730771" TargetMode="External"/><Relationship Id="rId283" Type="http://schemas.openxmlformats.org/officeDocument/2006/relationships/hyperlink" Target="http://uri.interlex.org/base/ilx_0110142" TargetMode="External"/><Relationship Id="rId490" Type="http://schemas.openxmlformats.org/officeDocument/2006/relationships/hyperlink" Target="http://uri.interlex.org/base/ilx_0794061" TargetMode="External"/><Relationship Id="rId2171" Type="http://schemas.openxmlformats.org/officeDocument/2006/relationships/hyperlink" Target="http://purl.org/sig/ont/fma/fma25902" TargetMode="External"/><Relationship Id="rId143" Type="http://schemas.openxmlformats.org/officeDocument/2006/relationships/hyperlink" Target="http://uri.interlex.org/base/ilx_0793941" TargetMode="External"/><Relationship Id="rId350" Type="http://schemas.openxmlformats.org/officeDocument/2006/relationships/hyperlink" Target="http://uri.interlex.org/base/ilx_0794009" TargetMode="External"/><Relationship Id="rId588" Type="http://schemas.openxmlformats.org/officeDocument/2006/relationships/hyperlink" Target="http://uri.interlex.org/base/ilx_0794102" TargetMode="External"/><Relationship Id="rId795" Type="http://schemas.openxmlformats.org/officeDocument/2006/relationships/hyperlink" Target="http://uri.interlex.org/base/ilx_0794836" TargetMode="External"/><Relationship Id="rId2031" Type="http://schemas.openxmlformats.org/officeDocument/2006/relationships/hyperlink" Target="http://uri.interlex.org/base/ilx_0794617" TargetMode="External"/><Relationship Id="rId2269" Type="http://schemas.openxmlformats.org/officeDocument/2006/relationships/hyperlink" Target="http://purl.org/sig/ont/fma/fma8203" TargetMode="External"/><Relationship Id="rId2476" Type="http://schemas.openxmlformats.org/officeDocument/2006/relationships/hyperlink" Target="http://uri.interlex.org/base/ilx_0794706" TargetMode="External"/><Relationship Id="rId2683" Type="http://schemas.openxmlformats.org/officeDocument/2006/relationships/hyperlink" Target="http://uri.interlex.org/base/ilx_0732886" TargetMode="External"/><Relationship Id="rId9" Type="http://schemas.openxmlformats.org/officeDocument/2006/relationships/hyperlink" Target="http://uri.interlex.org/base/ilx_0794773" TargetMode="External"/><Relationship Id="rId210" Type="http://schemas.openxmlformats.org/officeDocument/2006/relationships/hyperlink" Target="http://uri.interlex.org/base/ilx_0793913" TargetMode="External"/><Relationship Id="rId448" Type="http://schemas.openxmlformats.org/officeDocument/2006/relationships/hyperlink" Target="http://uri.interlex.org/base/ilx_0730082" TargetMode="External"/><Relationship Id="rId655" Type="http://schemas.openxmlformats.org/officeDocument/2006/relationships/hyperlink" Target="http://uri.interlex.org/base/ilx_0786403" TargetMode="External"/><Relationship Id="rId862" Type="http://schemas.openxmlformats.org/officeDocument/2006/relationships/hyperlink" Target="http://uri.interlex.org/base/ilx_0110142" TargetMode="External"/><Relationship Id="rId1078" Type="http://schemas.openxmlformats.org/officeDocument/2006/relationships/hyperlink" Target="http://uri.interlex.org/base/ilx_0794244" TargetMode="External"/><Relationship Id="rId1285" Type="http://schemas.openxmlformats.org/officeDocument/2006/relationships/hyperlink" Target="http://uri.interlex.org/base/ilx_0794333" TargetMode="External"/><Relationship Id="rId1492" Type="http://schemas.openxmlformats.org/officeDocument/2006/relationships/hyperlink" Target="http://uri.interlex.org/base/ilx_0786403" TargetMode="External"/><Relationship Id="rId2129" Type="http://schemas.openxmlformats.org/officeDocument/2006/relationships/hyperlink" Target="http://uri.interlex.org/base/ilx_0794649" TargetMode="External"/><Relationship Id="rId2336" Type="http://schemas.openxmlformats.org/officeDocument/2006/relationships/hyperlink" Target="http://purl.org/sig/ont/fma/fma9188" TargetMode="External"/><Relationship Id="rId2543" Type="http://schemas.openxmlformats.org/officeDocument/2006/relationships/hyperlink" Target="http://uri.interlex.org/base/ilx_0100612" TargetMode="External"/><Relationship Id="rId2750" Type="http://schemas.openxmlformats.org/officeDocument/2006/relationships/hyperlink" Target="http://uri.interlex.org/base/ilx_0735447" TargetMode="External"/><Relationship Id="rId308" Type="http://schemas.openxmlformats.org/officeDocument/2006/relationships/hyperlink" Target="http://uri.interlex.org/base/ilx_0106154" TargetMode="External"/><Relationship Id="rId515" Type="http://schemas.openxmlformats.org/officeDocument/2006/relationships/hyperlink" Target="http://uri.interlex.org/base/ilx_0794075" TargetMode="External"/><Relationship Id="rId722" Type="http://schemas.openxmlformats.org/officeDocument/2006/relationships/hyperlink" Target="http://uri.interlex.org/base/ilx_0794808" TargetMode="External"/><Relationship Id="rId1145" Type="http://schemas.openxmlformats.org/officeDocument/2006/relationships/hyperlink" Target="http://uri.interlex.org/base/ilx_0794277" TargetMode="External"/><Relationship Id="rId1352" Type="http://schemas.openxmlformats.org/officeDocument/2006/relationships/hyperlink" Target="http://uri.interlex.org/base/ilx_0793826" TargetMode="External"/><Relationship Id="rId1797" Type="http://schemas.openxmlformats.org/officeDocument/2006/relationships/hyperlink" Target="http://uri.interlex.org/base/ilx_0723837" TargetMode="External"/><Relationship Id="rId2403" Type="http://schemas.openxmlformats.org/officeDocument/2006/relationships/hyperlink" Target="http://uri.interlex.org/base/ilx_0735084" TargetMode="External"/><Relationship Id="rId89" Type="http://schemas.openxmlformats.org/officeDocument/2006/relationships/hyperlink" Target="http://uri.interlex.org/base/ilx_0739239" TargetMode="External"/><Relationship Id="rId1005" Type="http://schemas.openxmlformats.org/officeDocument/2006/relationships/hyperlink" Target="http://uri.interlex.org/base/ilx_0794852" TargetMode="External"/><Relationship Id="rId1212" Type="http://schemas.openxmlformats.org/officeDocument/2006/relationships/hyperlink" Target="http://uri.interlex.org/base/ilx_0794311" TargetMode="External"/><Relationship Id="rId1657" Type="http://schemas.openxmlformats.org/officeDocument/2006/relationships/hyperlink" Target="http://uri.interlex.org/base/ilx_0794564" TargetMode="External"/><Relationship Id="rId1864" Type="http://schemas.openxmlformats.org/officeDocument/2006/relationships/hyperlink" Target="http://uri.interlex.org/base/ilx_0732260" TargetMode="External"/><Relationship Id="rId2610" Type="http://schemas.openxmlformats.org/officeDocument/2006/relationships/hyperlink" Target="http://uri.interlex.org/base/ilx_0732105" TargetMode="External"/><Relationship Id="rId2708" Type="http://schemas.openxmlformats.org/officeDocument/2006/relationships/hyperlink" Target="http://uri.interlex.org/base/ilx_0110142" TargetMode="External"/><Relationship Id="rId1517" Type="http://schemas.openxmlformats.org/officeDocument/2006/relationships/hyperlink" Target="http://uri.interlex.org/base/ilx_0794483" TargetMode="External"/><Relationship Id="rId1724" Type="http://schemas.openxmlformats.org/officeDocument/2006/relationships/hyperlink" Target="http://uri.interlex.org/base/ilx_0730195" TargetMode="External"/><Relationship Id="rId16" Type="http://schemas.openxmlformats.org/officeDocument/2006/relationships/hyperlink" Target="http://uri.interlex.org/base/ilx_0791793" TargetMode="External"/><Relationship Id="rId1931" Type="http://schemas.openxmlformats.org/officeDocument/2006/relationships/hyperlink" Target="https://en.wikipedia.org/wiki/Cervical_spinal_nerve_1" TargetMode="External"/><Relationship Id="rId2193" Type="http://schemas.openxmlformats.org/officeDocument/2006/relationships/hyperlink" Target="http://uri.interlex.org/base/ilx_0110142" TargetMode="External"/><Relationship Id="rId2498" Type="http://schemas.openxmlformats.org/officeDocument/2006/relationships/hyperlink" Target="http://uri.interlex.org/base/ilx_0740795" TargetMode="External"/><Relationship Id="rId165" Type="http://schemas.openxmlformats.org/officeDocument/2006/relationships/hyperlink" Target="http://uri.interlex.org/base/ilx_0793952" TargetMode="External"/><Relationship Id="rId372" Type="http://schemas.openxmlformats.org/officeDocument/2006/relationships/hyperlink" Target="http://uri.interlex.org/base/ilx_0794778" TargetMode="External"/><Relationship Id="rId677" Type="http://schemas.openxmlformats.org/officeDocument/2006/relationships/hyperlink" Target="http://uri.interlex.org/base/ilx_0793560" TargetMode="External"/><Relationship Id="rId2053" Type="http://schemas.openxmlformats.org/officeDocument/2006/relationships/hyperlink" Target="http://uri.interlex.org/base/ilx_0794626" TargetMode="External"/><Relationship Id="rId2260" Type="http://schemas.openxmlformats.org/officeDocument/2006/relationships/hyperlink" Target="http://uri.interlex.org/base/ilx_0100612" TargetMode="External"/><Relationship Id="rId2358" Type="http://schemas.openxmlformats.org/officeDocument/2006/relationships/hyperlink" Target="http://uri.interlex.org/base/ilx_0732494" TargetMode="External"/><Relationship Id="rId232" Type="http://schemas.openxmlformats.org/officeDocument/2006/relationships/hyperlink" Target="http://uri.interlex.org/base/ilx_0793967" TargetMode="External"/><Relationship Id="rId884" Type="http://schemas.openxmlformats.org/officeDocument/2006/relationships/hyperlink" Target="http://uri.interlex.org/base/ilx_0794176" TargetMode="External"/><Relationship Id="rId2120" Type="http://schemas.openxmlformats.org/officeDocument/2006/relationships/hyperlink" Target="http://uri.interlex.org/base/ilx_0726886" TargetMode="External"/><Relationship Id="rId2565" Type="http://schemas.openxmlformats.org/officeDocument/2006/relationships/hyperlink" Target="http://uri.interlex.org/base/ilx_0100612" TargetMode="External"/><Relationship Id="rId2772" Type="http://schemas.openxmlformats.org/officeDocument/2006/relationships/hyperlink" Target="http://uri.interlex.org/base/ilx_0732270" TargetMode="External"/><Relationship Id="rId537" Type="http://schemas.openxmlformats.org/officeDocument/2006/relationships/hyperlink" Target="http://uri.interlex.org/base/ilx_0794084" TargetMode="External"/><Relationship Id="rId744" Type="http://schemas.openxmlformats.org/officeDocument/2006/relationships/hyperlink" Target="http://uri.interlex.org/base/ilx_0794815" TargetMode="External"/><Relationship Id="rId951" Type="http://schemas.openxmlformats.org/officeDocument/2006/relationships/hyperlink" Target="http://uri.interlex.org/base/ilx_0794849" TargetMode="External"/><Relationship Id="rId1167" Type="http://schemas.openxmlformats.org/officeDocument/2006/relationships/hyperlink" Target="http://uri.interlex.org/base/ilx_0794292" TargetMode="External"/><Relationship Id="rId1374" Type="http://schemas.openxmlformats.org/officeDocument/2006/relationships/hyperlink" Target="http://uri.interlex.org/base/ilx_0792199" TargetMode="External"/><Relationship Id="rId1581" Type="http://schemas.openxmlformats.org/officeDocument/2006/relationships/hyperlink" Target="http://uri.interlex.org/base/ilx_0786403" TargetMode="External"/><Relationship Id="rId1679" Type="http://schemas.openxmlformats.org/officeDocument/2006/relationships/hyperlink" Target="http://uri.interlex.org/base/ilx_0110142" TargetMode="External"/><Relationship Id="rId2218" Type="http://schemas.openxmlformats.org/officeDocument/2006/relationships/hyperlink" Target="http://purl.obolibrary.org/obo/FMA_59498" TargetMode="External"/><Relationship Id="rId2425" Type="http://schemas.openxmlformats.org/officeDocument/2006/relationships/hyperlink" Target="http://purl.org/sig/ont/fma/fma52886" TargetMode="External"/><Relationship Id="rId2632" Type="http://schemas.openxmlformats.org/officeDocument/2006/relationships/hyperlink" Target="http://uri.interlex.org/base/ilx_0736210" TargetMode="External"/><Relationship Id="rId80" Type="http://schemas.openxmlformats.org/officeDocument/2006/relationships/hyperlink" Target="http://uri.interlex.org/base/ilx_0793936" TargetMode="External"/><Relationship Id="rId604" Type="http://schemas.openxmlformats.org/officeDocument/2006/relationships/hyperlink" Target="http://uri.interlex.org/base/ilx_0733375" TargetMode="External"/><Relationship Id="rId811" Type="http://schemas.openxmlformats.org/officeDocument/2006/relationships/hyperlink" Target="http://uri.interlex.org/base/ilx_0794842" TargetMode="External"/><Relationship Id="rId1027" Type="http://schemas.openxmlformats.org/officeDocument/2006/relationships/hyperlink" Target="http://uri.interlex.org/base/ilx_0110142" TargetMode="External"/><Relationship Id="rId1234" Type="http://schemas.openxmlformats.org/officeDocument/2006/relationships/hyperlink" Target="http://uri.interlex.org/base/ilx_0786403" TargetMode="External"/><Relationship Id="rId1441" Type="http://schemas.openxmlformats.org/officeDocument/2006/relationships/hyperlink" Target="http://uri.interlex.org/base/ilx_0786403" TargetMode="External"/><Relationship Id="rId1886" Type="http://schemas.openxmlformats.org/officeDocument/2006/relationships/hyperlink" Target="http://uri.interlex.org/base/ilx_0106154" TargetMode="External"/><Relationship Id="rId909" Type="http://schemas.openxmlformats.org/officeDocument/2006/relationships/hyperlink" Target="http://uri.interlex.org/base/ilx_0794184" TargetMode="External"/><Relationship Id="rId1301" Type="http://schemas.openxmlformats.org/officeDocument/2006/relationships/hyperlink" Target="http://uri.interlex.org/base/ilx_0794333" TargetMode="External"/><Relationship Id="rId1539" Type="http://schemas.openxmlformats.org/officeDocument/2006/relationships/hyperlink" Target="http://uri.interlex.org/base/ilx_0794501" TargetMode="External"/><Relationship Id="rId1746" Type="http://schemas.openxmlformats.org/officeDocument/2006/relationships/hyperlink" Target="http://uri.interlex.org/base/ilx_0794889" TargetMode="External"/><Relationship Id="rId1953" Type="http://schemas.openxmlformats.org/officeDocument/2006/relationships/hyperlink" Target="http://uri.interlex.org/base/ilx_0106154" TargetMode="External"/><Relationship Id="rId38" Type="http://schemas.openxmlformats.org/officeDocument/2006/relationships/hyperlink" Target="http://uri.interlex.org/base/ilx_0110142" TargetMode="External"/><Relationship Id="rId1606" Type="http://schemas.openxmlformats.org/officeDocument/2006/relationships/hyperlink" Target="http://uri.interlex.org/base/ilx_0794544" TargetMode="External"/><Relationship Id="rId1813" Type="http://schemas.openxmlformats.org/officeDocument/2006/relationships/hyperlink" Target="http://uri.interlex.org/base/ilx_0794892" TargetMode="External"/><Relationship Id="rId187" Type="http://schemas.openxmlformats.org/officeDocument/2006/relationships/hyperlink" Target="http://uri.interlex.org/base/ilx_0793961" TargetMode="External"/><Relationship Id="rId394" Type="http://schemas.openxmlformats.org/officeDocument/2006/relationships/hyperlink" Target="http://uri.interlex.org/base/ilx_0110142" TargetMode="External"/><Relationship Id="rId2075" Type="http://schemas.openxmlformats.org/officeDocument/2006/relationships/hyperlink" Target="http://uri.interlex.org/base/ilx_0794633" TargetMode="External"/><Relationship Id="rId2282" Type="http://schemas.openxmlformats.org/officeDocument/2006/relationships/hyperlink" Target="http://uri.interlex.org/base/ilx_0106154" TargetMode="External"/><Relationship Id="rId254" Type="http://schemas.openxmlformats.org/officeDocument/2006/relationships/hyperlink" Target="http://uri.interlex.org/base/ilx_0733375" TargetMode="External"/><Relationship Id="rId699" Type="http://schemas.openxmlformats.org/officeDocument/2006/relationships/hyperlink" Target="http://uri.interlex.org/base/ilx_0794138" TargetMode="External"/><Relationship Id="rId1091" Type="http://schemas.openxmlformats.org/officeDocument/2006/relationships/hyperlink" Target="http://uri.interlex.org/base/ilx_0794254" TargetMode="External"/><Relationship Id="rId2587" Type="http://schemas.openxmlformats.org/officeDocument/2006/relationships/hyperlink" Target="http://uri.interlex.org/base/ilx_0100612" TargetMode="External"/><Relationship Id="rId2794" Type="http://schemas.openxmlformats.org/officeDocument/2006/relationships/hyperlink" Target="http://uri.interlex.org/base/ilx_0726552" TargetMode="External"/><Relationship Id="rId114" Type="http://schemas.openxmlformats.org/officeDocument/2006/relationships/hyperlink" Target="http://uri.interlex.org/base/ilx_0739239" TargetMode="External"/><Relationship Id="rId461" Type="http://schemas.openxmlformats.org/officeDocument/2006/relationships/hyperlink" Target="http://uri.interlex.org/base/ilx_0794048" TargetMode="External"/><Relationship Id="rId559" Type="http://schemas.openxmlformats.org/officeDocument/2006/relationships/hyperlink" Target="http://uri.interlex.org/base/ilx_0794089" TargetMode="External"/><Relationship Id="rId766" Type="http://schemas.openxmlformats.org/officeDocument/2006/relationships/hyperlink" Target="http://uri.interlex.org/base/ilx_0786403" TargetMode="External"/><Relationship Id="rId1189" Type="http://schemas.openxmlformats.org/officeDocument/2006/relationships/hyperlink" Target="http://uri.interlex.org/base/ilx_0794300" TargetMode="External"/><Relationship Id="rId1396" Type="http://schemas.openxmlformats.org/officeDocument/2006/relationships/hyperlink" Target="http://uri.interlex.org/base/ilx_0100748" TargetMode="External"/><Relationship Id="rId2142" Type="http://schemas.openxmlformats.org/officeDocument/2006/relationships/hyperlink" Target="http://uri.interlex.org/base/ilx_0106154" TargetMode="External"/><Relationship Id="rId2447" Type="http://schemas.openxmlformats.org/officeDocument/2006/relationships/hyperlink" Target="http://uri.interlex.org/base/ilx_0735409" TargetMode="External"/><Relationship Id="rId321" Type="http://schemas.openxmlformats.org/officeDocument/2006/relationships/hyperlink" Target="http://uri.interlex.org/base/ilx_0730082" TargetMode="External"/><Relationship Id="rId419" Type="http://schemas.openxmlformats.org/officeDocument/2006/relationships/hyperlink" Target="http://uri.interlex.org/base/ilx_0730082" TargetMode="External"/><Relationship Id="rId626" Type="http://schemas.openxmlformats.org/officeDocument/2006/relationships/hyperlink" Target="http://uri.interlex.org/base/ilx_0794113" TargetMode="External"/><Relationship Id="rId973" Type="http://schemas.openxmlformats.org/officeDocument/2006/relationships/hyperlink" Target="http://uri.interlex.org/base/ilx_0794202" TargetMode="External"/><Relationship Id="rId1049" Type="http://schemas.openxmlformats.org/officeDocument/2006/relationships/hyperlink" Target="http://uri.interlex.org/base/ilx_0794235" TargetMode="External"/><Relationship Id="rId1256" Type="http://schemas.openxmlformats.org/officeDocument/2006/relationships/hyperlink" Target="http://uri.interlex.org/base/ilx_0786403" TargetMode="External"/><Relationship Id="rId2002" Type="http://schemas.openxmlformats.org/officeDocument/2006/relationships/hyperlink" Target="http://uri.interlex.org/base/ilx_0729912" TargetMode="External"/><Relationship Id="rId2307" Type="http://schemas.openxmlformats.org/officeDocument/2006/relationships/hyperlink" Target="http://uri.interlex.org/base/ilx_0794689" TargetMode="External"/><Relationship Id="rId2654" Type="http://schemas.openxmlformats.org/officeDocument/2006/relationships/hyperlink" Target="http://uri.interlex.org/base/ilx_0110142" TargetMode="External"/><Relationship Id="rId833" Type="http://schemas.openxmlformats.org/officeDocument/2006/relationships/hyperlink" Target="http://uri.interlex.org/base/ilx_0730082" TargetMode="External"/><Relationship Id="rId1116" Type="http://schemas.openxmlformats.org/officeDocument/2006/relationships/hyperlink" Target="http://uri.interlex.org/base/ilx_0794265" TargetMode="External"/><Relationship Id="rId1463" Type="http://schemas.openxmlformats.org/officeDocument/2006/relationships/hyperlink" Target="http://uri.interlex.org/base/ilx_0794438" TargetMode="External"/><Relationship Id="rId1670" Type="http://schemas.openxmlformats.org/officeDocument/2006/relationships/hyperlink" Target="http://uri.interlex.org/base/ilx_0723837" TargetMode="External"/><Relationship Id="rId1768" Type="http://schemas.openxmlformats.org/officeDocument/2006/relationships/hyperlink" Target="http://uri.interlex.org/base/ilx_0106154" TargetMode="External"/><Relationship Id="rId2514" Type="http://schemas.openxmlformats.org/officeDocument/2006/relationships/hyperlink" Target="http://uri.interlex.org/base/ilx_0100612" TargetMode="External"/><Relationship Id="rId2721" Type="http://schemas.openxmlformats.org/officeDocument/2006/relationships/hyperlink" Target="http://uri.interlex.org/base/ilx_0743851" TargetMode="External"/><Relationship Id="rId2819" Type="http://schemas.openxmlformats.org/officeDocument/2006/relationships/hyperlink" Target="http://uri.interlex.org/base/ilx_0735697" TargetMode="External"/><Relationship Id="rId900" Type="http://schemas.openxmlformats.org/officeDocument/2006/relationships/hyperlink" Target="http://uri.interlex.org/base/ilx_0794180" TargetMode="External"/><Relationship Id="rId1323" Type="http://schemas.openxmlformats.org/officeDocument/2006/relationships/hyperlink" Target="http://uri.interlex.org/base/ilx_0794344" TargetMode="External"/><Relationship Id="rId1530" Type="http://schemas.openxmlformats.org/officeDocument/2006/relationships/hyperlink" Target="http://uri.interlex.org/base/ilx_0794495" TargetMode="External"/><Relationship Id="rId1628" Type="http://schemas.openxmlformats.org/officeDocument/2006/relationships/hyperlink" Target="http://uri.interlex.org/base/ilx_0794551" TargetMode="External"/><Relationship Id="rId1975" Type="http://schemas.openxmlformats.org/officeDocument/2006/relationships/hyperlink" Target="http://uri.interlex.org/base/ilx_0730082" TargetMode="External"/><Relationship Id="rId1835" Type="http://schemas.openxmlformats.org/officeDocument/2006/relationships/hyperlink" Target="http://uri.interlex.org/base/ilx_0110142" TargetMode="External"/><Relationship Id="rId1902" Type="http://schemas.openxmlformats.org/officeDocument/2006/relationships/hyperlink" Target="http://uri.interlex.org/base/ilx_0106154" TargetMode="External"/><Relationship Id="rId2097" Type="http://schemas.openxmlformats.org/officeDocument/2006/relationships/hyperlink" Target="http://uri.interlex.org/base/ilx_0794638" TargetMode="External"/><Relationship Id="rId276" Type="http://schemas.openxmlformats.org/officeDocument/2006/relationships/hyperlink" Target="http://uri.interlex.org/base/ilx_0793982" TargetMode="External"/><Relationship Id="rId483" Type="http://schemas.openxmlformats.org/officeDocument/2006/relationships/hyperlink" Target="http://uri.interlex.org/base/ilx_0794054" TargetMode="External"/><Relationship Id="rId690" Type="http://schemas.openxmlformats.org/officeDocument/2006/relationships/hyperlink" Target="http://uri.interlex.org/base/ilx_0733375" TargetMode="External"/><Relationship Id="rId2164" Type="http://schemas.openxmlformats.org/officeDocument/2006/relationships/hyperlink" Target="http://uri.interlex.org/base/ilx_0100612" TargetMode="External"/><Relationship Id="rId2371" Type="http://schemas.openxmlformats.org/officeDocument/2006/relationships/hyperlink" Target="http://purl.obolibrary.org/obo/UBERON_0014437" TargetMode="External"/><Relationship Id="rId136" Type="http://schemas.openxmlformats.org/officeDocument/2006/relationships/hyperlink" Target="http://uri.interlex.org/base/ilx_0733375" TargetMode="External"/><Relationship Id="rId343" Type="http://schemas.openxmlformats.org/officeDocument/2006/relationships/hyperlink" Target="http://uri.interlex.org/base/ilx_0794776" TargetMode="External"/><Relationship Id="rId550" Type="http://schemas.openxmlformats.org/officeDocument/2006/relationships/hyperlink" Target="http://uri.interlex.org/base/ilx_0730082" TargetMode="External"/><Relationship Id="rId788" Type="http://schemas.openxmlformats.org/officeDocument/2006/relationships/hyperlink" Target="http://uri.interlex.org/base/ilx_0794833" TargetMode="External"/><Relationship Id="rId995" Type="http://schemas.openxmlformats.org/officeDocument/2006/relationships/hyperlink" Target="http://uri.interlex.org/base/ilx_0794213" TargetMode="External"/><Relationship Id="rId1180" Type="http://schemas.openxmlformats.org/officeDocument/2006/relationships/hyperlink" Target="http://uri.interlex.org/base/ilx_0794288" TargetMode="External"/><Relationship Id="rId2024" Type="http://schemas.openxmlformats.org/officeDocument/2006/relationships/hyperlink" Target="http://uri.interlex.org/base/ilx_0794617" TargetMode="External"/><Relationship Id="rId2231" Type="http://schemas.openxmlformats.org/officeDocument/2006/relationships/hyperlink" Target="http://uri.interlex.org/base/ilx_0110142" TargetMode="External"/><Relationship Id="rId2469" Type="http://schemas.openxmlformats.org/officeDocument/2006/relationships/hyperlink" Target="http://uri.interlex.org/base/ilx_0793906" TargetMode="External"/><Relationship Id="rId2676" Type="http://schemas.openxmlformats.org/officeDocument/2006/relationships/hyperlink" Target="http://uri.interlex.org/base/ilx_0794723" TargetMode="External"/><Relationship Id="rId203" Type="http://schemas.openxmlformats.org/officeDocument/2006/relationships/hyperlink" Target="http://uri.interlex.org/base/ilx_0793909" TargetMode="External"/><Relationship Id="rId648" Type="http://schemas.openxmlformats.org/officeDocument/2006/relationships/hyperlink" Target="http://uri.interlex.org/base/ilx_0794124" TargetMode="External"/><Relationship Id="rId855" Type="http://schemas.openxmlformats.org/officeDocument/2006/relationships/hyperlink" Target="http://uri.interlex.org/base/ilx_0794159" TargetMode="External"/><Relationship Id="rId1040" Type="http://schemas.openxmlformats.org/officeDocument/2006/relationships/hyperlink" Target="http://uri.interlex.org/base/ilx_0730082" TargetMode="External"/><Relationship Id="rId1278" Type="http://schemas.openxmlformats.org/officeDocument/2006/relationships/hyperlink" Target="http://uri.interlex.org/base/ilx_0794322" TargetMode="External"/><Relationship Id="rId1485" Type="http://schemas.openxmlformats.org/officeDocument/2006/relationships/hyperlink" Target="http://uri.interlex.org/base/ilx_0794455" TargetMode="External"/><Relationship Id="rId1692" Type="http://schemas.openxmlformats.org/officeDocument/2006/relationships/hyperlink" Target="http://uri.interlex.org/base/ilx_0726635" TargetMode="External"/><Relationship Id="rId2329" Type="http://schemas.openxmlformats.org/officeDocument/2006/relationships/hyperlink" Target="http://uri.interlex.org/base/ilx_0100612" TargetMode="External"/><Relationship Id="rId2536" Type="http://schemas.openxmlformats.org/officeDocument/2006/relationships/hyperlink" Target="http://uri.interlex.org/base/ilx_0794716" TargetMode="External"/><Relationship Id="rId2743" Type="http://schemas.openxmlformats.org/officeDocument/2006/relationships/hyperlink" Target="http://uri.interlex.org/base/ilx_0736697" TargetMode="External"/><Relationship Id="rId410" Type="http://schemas.openxmlformats.org/officeDocument/2006/relationships/hyperlink" Target="http://uri.interlex.org/base/ilx_0794037" TargetMode="External"/><Relationship Id="rId508" Type="http://schemas.openxmlformats.org/officeDocument/2006/relationships/hyperlink" Target="http://uri.interlex.org/base/ilx_0794072" TargetMode="External"/><Relationship Id="rId715" Type="http://schemas.openxmlformats.org/officeDocument/2006/relationships/hyperlink" Target="http://uri.interlex.org/base/ilx_0794805" TargetMode="External"/><Relationship Id="rId922" Type="http://schemas.openxmlformats.org/officeDocument/2006/relationships/hyperlink" Target="http://uri.interlex.org/base/ilx_0794180" TargetMode="External"/><Relationship Id="rId1138" Type="http://schemas.openxmlformats.org/officeDocument/2006/relationships/hyperlink" Target="http://uri.interlex.org/base/ilx_0794278" TargetMode="External"/><Relationship Id="rId1345" Type="http://schemas.openxmlformats.org/officeDocument/2006/relationships/hyperlink" Target="http://uri.interlex.org/base/ilx_0731150" TargetMode="External"/><Relationship Id="rId1552" Type="http://schemas.openxmlformats.org/officeDocument/2006/relationships/hyperlink" Target="http://uri.interlex.org/base/ilx_0730082" TargetMode="External"/><Relationship Id="rId1997" Type="http://schemas.openxmlformats.org/officeDocument/2006/relationships/hyperlink" Target="http://uri.interlex.org/base/ilx_0729912" TargetMode="External"/><Relationship Id="rId2603" Type="http://schemas.openxmlformats.org/officeDocument/2006/relationships/hyperlink" Target="http://uri.interlex.org/base/ilx_0794721" TargetMode="External"/><Relationship Id="rId1205" Type="http://schemas.openxmlformats.org/officeDocument/2006/relationships/hyperlink" Target="http://uri.interlex.org/base/ilx_0794308" TargetMode="External"/><Relationship Id="rId1857" Type="http://schemas.openxmlformats.org/officeDocument/2006/relationships/hyperlink" Target="http://uri.interlex.org/base/ilx_0794582" TargetMode="External"/><Relationship Id="rId2810" Type="http://schemas.openxmlformats.org/officeDocument/2006/relationships/hyperlink" Target="http://uri.interlex.org/base/ilx_0100612" TargetMode="External"/><Relationship Id="rId51" Type="http://schemas.openxmlformats.org/officeDocument/2006/relationships/hyperlink" Target="http://uri.interlex.org/base/ilx_0736358" TargetMode="External"/><Relationship Id="rId1412" Type="http://schemas.openxmlformats.org/officeDocument/2006/relationships/hyperlink" Target="http://uri.interlex.org/base/ilx_0794399" TargetMode="External"/><Relationship Id="rId1717" Type="http://schemas.openxmlformats.org/officeDocument/2006/relationships/hyperlink" Target="http://uri.interlex.org/base/ilx_0794885" TargetMode="External"/><Relationship Id="rId1924" Type="http://schemas.openxmlformats.org/officeDocument/2006/relationships/hyperlink" Target="http://purl.obolibrary.org/obo/UBERON_0000962" TargetMode="External"/><Relationship Id="rId298" Type="http://schemas.openxmlformats.org/officeDocument/2006/relationships/hyperlink" Target="http://uri.interlex.org/base/ilx_0730082" TargetMode="External"/><Relationship Id="rId158" Type="http://schemas.openxmlformats.org/officeDocument/2006/relationships/hyperlink" Target="http://uri.interlex.org/base/ilx_0793949" TargetMode="External"/><Relationship Id="rId2186" Type="http://schemas.openxmlformats.org/officeDocument/2006/relationships/hyperlink" Target="http://uri.interlex.org/base/ilx_0723936" TargetMode="External"/><Relationship Id="rId2393" Type="http://schemas.openxmlformats.org/officeDocument/2006/relationships/hyperlink" Target="http://uri.interlex.org/base/ilx_0729459" TargetMode="External"/><Relationship Id="rId2698" Type="http://schemas.openxmlformats.org/officeDocument/2006/relationships/hyperlink" Target="http://uri.interlex.org/base/ilx_0110142" TargetMode="External"/><Relationship Id="rId365" Type="http://schemas.openxmlformats.org/officeDocument/2006/relationships/hyperlink" Target="http://uri.interlex.org/base/ilx_0733375" TargetMode="External"/><Relationship Id="rId572" Type="http://schemas.openxmlformats.org/officeDocument/2006/relationships/hyperlink" Target="http://uri.interlex.org/base/ilx_0794094" TargetMode="External"/><Relationship Id="rId2046" Type="http://schemas.openxmlformats.org/officeDocument/2006/relationships/hyperlink" Target="http://uri.interlex.org/base/ilx_0726886" TargetMode="External"/><Relationship Id="rId2253" Type="http://schemas.openxmlformats.org/officeDocument/2006/relationships/hyperlink" Target="http://purl.org/sig/ont/fma/fma8067" TargetMode="External"/><Relationship Id="rId2460" Type="http://schemas.openxmlformats.org/officeDocument/2006/relationships/hyperlink" Target="http://uri.interlex.org/base/ilx_0793921" TargetMode="External"/><Relationship Id="rId225" Type="http://schemas.openxmlformats.org/officeDocument/2006/relationships/hyperlink" Target="http://uri.interlex.org/base/ilx_0793965" TargetMode="External"/><Relationship Id="rId432" Type="http://schemas.openxmlformats.org/officeDocument/2006/relationships/hyperlink" Target="http://uri.interlex.org/base/ilx_0794789" TargetMode="External"/><Relationship Id="rId877" Type="http://schemas.openxmlformats.org/officeDocument/2006/relationships/hyperlink" Target="http://uri.interlex.org/base/ilx_0794171" TargetMode="External"/><Relationship Id="rId1062" Type="http://schemas.openxmlformats.org/officeDocument/2006/relationships/hyperlink" Target="http://uri.interlex.org/base/ilx_0794244" TargetMode="External"/><Relationship Id="rId2113" Type="http://schemas.openxmlformats.org/officeDocument/2006/relationships/hyperlink" Target="http://uri.interlex.org/base/ilx_0794644" TargetMode="External"/><Relationship Id="rId2320" Type="http://schemas.openxmlformats.org/officeDocument/2006/relationships/hyperlink" Target="http://uri.interlex.org/base/ilx_0100612" TargetMode="External"/><Relationship Id="rId2558" Type="http://schemas.openxmlformats.org/officeDocument/2006/relationships/hyperlink" Target="http://uri.interlex.org/base/ilx_0106736" TargetMode="External"/><Relationship Id="rId2765" Type="http://schemas.openxmlformats.org/officeDocument/2006/relationships/hyperlink" Target="http://uri.interlex.org/base/ilx_0728151" TargetMode="External"/><Relationship Id="rId737" Type="http://schemas.openxmlformats.org/officeDocument/2006/relationships/hyperlink" Target="http://uri.interlex.org/base/ilx_0733375" TargetMode="External"/><Relationship Id="rId944" Type="http://schemas.openxmlformats.org/officeDocument/2006/relationships/hyperlink" Target="http://uri.interlex.org/base/ilx_0794201" TargetMode="External"/><Relationship Id="rId1367" Type="http://schemas.openxmlformats.org/officeDocument/2006/relationships/hyperlink" Target="http://uri.interlex.org/base/ilx_0794372" TargetMode="External"/><Relationship Id="rId1574" Type="http://schemas.openxmlformats.org/officeDocument/2006/relationships/hyperlink" Target="http://uri.interlex.org/base/ilx_0794528" TargetMode="External"/><Relationship Id="rId1781" Type="http://schemas.openxmlformats.org/officeDocument/2006/relationships/hyperlink" Target="http://uri.interlex.org/base/ilx_0786650" TargetMode="External"/><Relationship Id="rId2418" Type="http://schemas.openxmlformats.org/officeDocument/2006/relationships/hyperlink" Target="http://uri.interlex.org/base/ilx_0794697" TargetMode="External"/><Relationship Id="rId2625" Type="http://schemas.openxmlformats.org/officeDocument/2006/relationships/hyperlink" Target="http://uri.interlex.org/base/ilx_0100612" TargetMode="External"/><Relationship Id="rId2832" Type="http://schemas.openxmlformats.org/officeDocument/2006/relationships/hyperlink" Target="http://uri.interlex.org/base/ilx_0733529" TargetMode="External"/><Relationship Id="rId73" Type="http://schemas.openxmlformats.org/officeDocument/2006/relationships/hyperlink" Target="http://uri.interlex.org/base/ilx_0106154" TargetMode="External"/><Relationship Id="rId804" Type="http://schemas.openxmlformats.org/officeDocument/2006/relationships/hyperlink" Target="http://uri.interlex.org/base/ilx_0794839" TargetMode="External"/><Relationship Id="rId1227" Type="http://schemas.openxmlformats.org/officeDocument/2006/relationships/hyperlink" Target="http://uri.interlex.org/base/ilx_0794310" TargetMode="External"/><Relationship Id="rId1434" Type="http://schemas.openxmlformats.org/officeDocument/2006/relationships/hyperlink" Target="http://uri.interlex.org/base/ilx_0794416" TargetMode="External"/><Relationship Id="rId1641" Type="http://schemas.openxmlformats.org/officeDocument/2006/relationships/hyperlink" Target="http://uri.interlex.org/base/ilx_0794561" TargetMode="External"/><Relationship Id="rId1879" Type="http://schemas.openxmlformats.org/officeDocument/2006/relationships/hyperlink" Target="http://uri.interlex.org/base/ilx_0794900" TargetMode="External"/><Relationship Id="rId1501" Type="http://schemas.openxmlformats.org/officeDocument/2006/relationships/hyperlink" Target="http://uri.interlex.org/base/ilx_0109132" TargetMode="External"/><Relationship Id="rId1739" Type="http://schemas.openxmlformats.org/officeDocument/2006/relationships/hyperlink" Target="http://uri.interlex.org/base/ilx_0792229" TargetMode="External"/><Relationship Id="rId1946" Type="http://schemas.openxmlformats.org/officeDocument/2006/relationships/hyperlink" Target="http://uri.interlex.org/base/ilx_0733509" TargetMode="External"/><Relationship Id="rId1806" Type="http://schemas.openxmlformats.org/officeDocument/2006/relationships/hyperlink" Target="http://uri.interlex.org/base/ilx_0794576" TargetMode="External"/><Relationship Id="rId387" Type="http://schemas.openxmlformats.org/officeDocument/2006/relationships/hyperlink" Target="http://uri.interlex.org/base/ilx_0794783" TargetMode="External"/><Relationship Id="rId594" Type="http://schemas.openxmlformats.org/officeDocument/2006/relationships/hyperlink" Target="http://uri.interlex.org/base/ilx_0791085" TargetMode="External"/><Relationship Id="rId2068" Type="http://schemas.openxmlformats.org/officeDocument/2006/relationships/hyperlink" Target="http://uri.interlex.org/base/ilx_0110142" TargetMode="External"/><Relationship Id="rId2275" Type="http://schemas.openxmlformats.org/officeDocument/2006/relationships/hyperlink" Target="http://uri.interlex.org/base/ilx_0794682" TargetMode="External"/><Relationship Id="rId247" Type="http://schemas.openxmlformats.org/officeDocument/2006/relationships/hyperlink" Target="http://uri.interlex.org/base/ilx_0793974" TargetMode="External"/><Relationship Id="rId899" Type="http://schemas.openxmlformats.org/officeDocument/2006/relationships/hyperlink" Target="http://uri.interlex.org/base/ilx_0733375" TargetMode="External"/><Relationship Id="rId1084" Type="http://schemas.openxmlformats.org/officeDocument/2006/relationships/hyperlink" Target="http://uri.interlex.org/base/ilx_0733375" TargetMode="External"/><Relationship Id="rId2482" Type="http://schemas.openxmlformats.org/officeDocument/2006/relationships/hyperlink" Target="http://uri.interlex.org/base/ilx_0100612" TargetMode="External"/><Relationship Id="rId2787" Type="http://schemas.openxmlformats.org/officeDocument/2006/relationships/hyperlink" Target="http://uri.interlex.org/base/ilx_0729548" TargetMode="External"/><Relationship Id="rId107" Type="http://schemas.openxmlformats.org/officeDocument/2006/relationships/hyperlink" Target="http://uri.interlex.org/base/ilx_0733375" TargetMode="External"/><Relationship Id="rId454" Type="http://schemas.openxmlformats.org/officeDocument/2006/relationships/hyperlink" Target="http://uri.interlex.org/base/ilx_0794042" TargetMode="External"/><Relationship Id="rId661" Type="http://schemas.openxmlformats.org/officeDocument/2006/relationships/hyperlink" Target="http://uri.interlex.org/base/ilx_0731053" TargetMode="External"/><Relationship Id="rId759" Type="http://schemas.openxmlformats.org/officeDocument/2006/relationships/hyperlink" Target="http://uri.interlex.org/base/ilx_0794825" TargetMode="External"/><Relationship Id="rId966" Type="http://schemas.openxmlformats.org/officeDocument/2006/relationships/hyperlink" Target="http://uri.interlex.org/base/ilx_0794209" TargetMode="External"/><Relationship Id="rId1291" Type="http://schemas.openxmlformats.org/officeDocument/2006/relationships/hyperlink" Target="http://uri.interlex.org/base/ilx_0794333" TargetMode="External"/><Relationship Id="rId1389" Type="http://schemas.openxmlformats.org/officeDocument/2006/relationships/hyperlink" Target="http://uri.interlex.org/base/ilx_0794387" TargetMode="External"/><Relationship Id="rId1596" Type="http://schemas.openxmlformats.org/officeDocument/2006/relationships/hyperlink" Target="http://uri.interlex.org/base/ilx_0794541" TargetMode="External"/><Relationship Id="rId2135" Type="http://schemas.openxmlformats.org/officeDocument/2006/relationships/hyperlink" Target="http://uri.interlex.org/base/ilx_0794651" TargetMode="External"/><Relationship Id="rId2342" Type="http://schemas.openxmlformats.org/officeDocument/2006/relationships/hyperlink" Target="http://purl.org/sig/ont/fma/fma9249" TargetMode="External"/><Relationship Id="rId2647" Type="http://schemas.openxmlformats.org/officeDocument/2006/relationships/hyperlink" Target="http://uri.interlex.org/base/ilx_0728453" TargetMode="External"/><Relationship Id="rId314" Type="http://schemas.openxmlformats.org/officeDocument/2006/relationships/hyperlink" Target="http://uri.interlex.org/base/ilx_0793990" TargetMode="External"/><Relationship Id="rId521" Type="http://schemas.openxmlformats.org/officeDocument/2006/relationships/hyperlink" Target="http://uri.interlex.org/base/ilx_0794077" TargetMode="External"/><Relationship Id="rId619" Type="http://schemas.openxmlformats.org/officeDocument/2006/relationships/hyperlink" Target="http://uri.interlex.org/base/ilx_0794114" TargetMode="External"/><Relationship Id="rId1151" Type="http://schemas.openxmlformats.org/officeDocument/2006/relationships/hyperlink" Target="http://uri.interlex.org/base/ilx_0794277" TargetMode="External"/><Relationship Id="rId1249" Type="http://schemas.openxmlformats.org/officeDocument/2006/relationships/hyperlink" Target="http://uri.interlex.org/base/ilx_0794858" TargetMode="External"/><Relationship Id="rId2202" Type="http://schemas.openxmlformats.org/officeDocument/2006/relationships/hyperlink" Target="http://purl.org/sig/ont/fma/fma25901" TargetMode="External"/><Relationship Id="rId95" Type="http://schemas.openxmlformats.org/officeDocument/2006/relationships/hyperlink" Target="http://uri.interlex.org/base/ilx_0786403" TargetMode="External"/><Relationship Id="rId826" Type="http://schemas.openxmlformats.org/officeDocument/2006/relationships/hyperlink" Target="http://uri.interlex.org/base/ilx_0794148" TargetMode="External"/><Relationship Id="rId1011" Type="http://schemas.openxmlformats.org/officeDocument/2006/relationships/hyperlink" Target="http://uri.interlex.org/base/ilx_0733375" TargetMode="External"/><Relationship Id="rId1109" Type="http://schemas.openxmlformats.org/officeDocument/2006/relationships/hyperlink" Target="http://uri.interlex.org/base/ilx_0794253" TargetMode="External"/><Relationship Id="rId1456" Type="http://schemas.openxmlformats.org/officeDocument/2006/relationships/hyperlink" Target="http://uri.interlex.org/base/ilx_0794434" TargetMode="External"/><Relationship Id="rId1663" Type="http://schemas.openxmlformats.org/officeDocument/2006/relationships/hyperlink" Target="http://uri.interlex.org/base/ilx_0737150" TargetMode="External"/><Relationship Id="rId1870" Type="http://schemas.openxmlformats.org/officeDocument/2006/relationships/hyperlink" Target="http://uri.interlex.org/base/ilx_0106154" TargetMode="External"/><Relationship Id="rId1968" Type="http://schemas.openxmlformats.org/officeDocument/2006/relationships/hyperlink" Target="http://uri.interlex.org/base/ilx_0794602" TargetMode="External"/><Relationship Id="rId2507" Type="http://schemas.openxmlformats.org/officeDocument/2006/relationships/hyperlink" Target="http://uri.interlex.org/base/ilx_0731175" TargetMode="External"/><Relationship Id="rId2714" Type="http://schemas.openxmlformats.org/officeDocument/2006/relationships/hyperlink" Target="http://uri.interlex.org/base/ilx_0100612" TargetMode="External"/><Relationship Id="rId1316" Type="http://schemas.openxmlformats.org/officeDocument/2006/relationships/hyperlink" Target="http://uri.interlex.org/base/ilx_0794344" TargetMode="External"/><Relationship Id="rId1523" Type="http://schemas.openxmlformats.org/officeDocument/2006/relationships/hyperlink" Target="http://uri.interlex.org/base/ilx_0109132" TargetMode="External"/><Relationship Id="rId1730" Type="http://schemas.openxmlformats.org/officeDocument/2006/relationships/hyperlink" Target="http://uri.interlex.org/base/ilx_0730195" TargetMode="External"/><Relationship Id="rId22" Type="http://schemas.openxmlformats.org/officeDocument/2006/relationships/hyperlink" Target="http://uri.interlex.org/base/ilx_0733375" TargetMode="External"/><Relationship Id="rId1828" Type="http://schemas.openxmlformats.org/officeDocument/2006/relationships/hyperlink" Target="http://purl.org/sig/ont/fma/fma55144" TargetMode="External"/><Relationship Id="rId171" Type="http://schemas.openxmlformats.org/officeDocument/2006/relationships/hyperlink" Target="http://uri.interlex.org/base/ilx_0786403" TargetMode="External"/><Relationship Id="rId2297" Type="http://schemas.openxmlformats.org/officeDocument/2006/relationships/hyperlink" Target="http://uri.interlex.org/base/ilx_0731007" TargetMode="External"/><Relationship Id="rId269" Type="http://schemas.openxmlformats.org/officeDocument/2006/relationships/hyperlink" Target="http://uri.interlex.org/base/ilx_0793983" TargetMode="External"/><Relationship Id="rId476" Type="http://schemas.openxmlformats.org/officeDocument/2006/relationships/hyperlink" Target="http://uri.interlex.org/base/ilx_0794058" TargetMode="External"/><Relationship Id="rId683" Type="http://schemas.openxmlformats.org/officeDocument/2006/relationships/hyperlink" Target="http://uri.interlex.org/base/ilx_0110142" TargetMode="External"/><Relationship Id="rId890" Type="http://schemas.openxmlformats.org/officeDocument/2006/relationships/hyperlink" Target="http://uri.interlex.org/base/ilx_0794846" TargetMode="External"/><Relationship Id="rId2157" Type="http://schemas.openxmlformats.org/officeDocument/2006/relationships/hyperlink" Target="http://uri.interlex.org/base/ilx_0794656" TargetMode="External"/><Relationship Id="rId2364" Type="http://schemas.openxmlformats.org/officeDocument/2006/relationships/hyperlink" Target="http://uri.interlex.org/base/ilx_0731553" TargetMode="External"/><Relationship Id="rId2571" Type="http://schemas.openxmlformats.org/officeDocument/2006/relationships/hyperlink" Target="http://uri.interlex.org/base/ilx_0735503" TargetMode="External"/><Relationship Id="rId129" Type="http://schemas.openxmlformats.org/officeDocument/2006/relationships/hyperlink" Target="http://uri.interlex.org/base/ilx_0739239" TargetMode="External"/><Relationship Id="rId336" Type="http://schemas.openxmlformats.org/officeDocument/2006/relationships/hyperlink" Target="http://uri.interlex.org/base/ilx_0794003" TargetMode="External"/><Relationship Id="rId543" Type="http://schemas.openxmlformats.org/officeDocument/2006/relationships/hyperlink" Target="http://uri.interlex.org/base/ilx_0794086" TargetMode="External"/><Relationship Id="rId988" Type="http://schemas.openxmlformats.org/officeDocument/2006/relationships/hyperlink" Target="http://uri.interlex.org/base/ilx_0794219" TargetMode="External"/><Relationship Id="rId1173" Type="http://schemas.openxmlformats.org/officeDocument/2006/relationships/hyperlink" Target="http://uri.interlex.org/base/ilx_0794295" TargetMode="External"/><Relationship Id="rId1380" Type="http://schemas.openxmlformats.org/officeDocument/2006/relationships/hyperlink" Target="http://uri.interlex.org/base/ilx_0794380" TargetMode="External"/><Relationship Id="rId2017" Type="http://schemas.openxmlformats.org/officeDocument/2006/relationships/hyperlink" Target="http://uri.interlex.org/base/ilx_0726937" TargetMode="External"/><Relationship Id="rId2224" Type="http://schemas.openxmlformats.org/officeDocument/2006/relationships/hyperlink" Target="http://uri.interlex.org/base/ilx_0728966" TargetMode="External"/><Relationship Id="rId2669" Type="http://schemas.openxmlformats.org/officeDocument/2006/relationships/hyperlink" Target="http://uri.interlex.org/base/ilx_0735339" TargetMode="External"/><Relationship Id="rId403" Type="http://schemas.openxmlformats.org/officeDocument/2006/relationships/hyperlink" Target="http://uri.interlex.org/base/ilx_0794034" TargetMode="External"/><Relationship Id="rId750" Type="http://schemas.openxmlformats.org/officeDocument/2006/relationships/hyperlink" Target="http://uri.interlex.org/base/ilx_0794820" TargetMode="External"/><Relationship Id="rId848" Type="http://schemas.openxmlformats.org/officeDocument/2006/relationships/hyperlink" Target="http://uri.interlex.org/base/ilx_0794161" TargetMode="External"/><Relationship Id="rId1033" Type="http://schemas.openxmlformats.org/officeDocument/2006/relationships/hyperlink" Target="http://uri.interlex.org/base/ilx_0794227" TargetMode="External"/><Relationship Id="rId1478" Type="http://schemas.openxmlformats.org/officeDocument/2006/relationships/hyperlink" Target="http://uri.interlex.org/base/ilx_0794449" TargetMode="External"/><Relationship Id="rId1685" Type="http://schemas.openxmlformats.org/officeDocument/2006/relationships/hyperlink" Target="http://uri.interlex.org/base/ilx_0737150" TargetMode="External"/><Relationship Id="rId1892" Type="http://schemas.openxmlformats.org/officeDocument/2006/relationships/hyperlink" Target="http://uri.interlex.org/base/ilx_0794904" TargetMode="External"/><Relationship Id="rId2431" Type="http://schemas.openxmlformats.org/officeDocument/2006/relationships/hyperlink" Target="http://uri.interlex.org/base/ilx_0732164" TargetMode="External"/><Relationship Id="rId2529" Type="http://schemas.openxmlformats.org/officeDocument/2006/relationships/hyperlink" Target="http://uri.interlex.org/base/ilx_0100612" TargetMode="External"/><Relationship Id="rId2736" Type="http://schemas.openxmlformats.org/officeDocument/2006/relationships/hyperlink" Target="http://uri.interlex.org/base/ilx_0724929" TargetMode="External"/><Relationship Id="rId610" Type="http://schemas.openxmlformats.org/officeDocument/2006/relationships/hyperlink" Target="http://uri.interlex.org/base/ilx_0794110" TargetMode="External"/><Relationship Id="rId708" Type="http://schemas.openxmlformats.org/officeDocument/2006/relationships/hyperlink" Target="http://uri.interlex.org/base/ilx_0110142" TargetMode="External"/><Relationship Id="rId915" Type="http://schemas.openxmlformats.org/officeDocument/2006/relationships/hyperlink" Target="http://uri.interlex.org/base/ilx_0794187" TargetMode="External"/><Relationship Id="rId1240" Type="http://schemas.openxmlformats.org/officeDocument/2006/relationships/hyperlink" Target="http://uri.interlex.org/base/ilx_0794854" TargetMode="External"/><Relationship Id="rId1338" Type="http://schemas.openxmlformats.org/officeDocument/2006/relationships/hyperlink" Target="http://uri.interlex.org/base/ilx_0794925" TargetMode="External"/><Relationship Id="rId1545" Type="http://schemas.openxmlformats.org/officeDocument/2006/relationships/hyperlink" Target="http://uri.interlex.org/base/ilx_0109132" TargetMode="External"/><Relationship Id="rId1100" Type="http://schemas.openxmlformats.org/officeDocument/2006/relationships/hyperlink" Target="http://uri.interlex.org/base/ilx_0794261" TargetMode="External"/><Relationship Id="rId1405" Type="http://schemas.openxmlformats.org/officeDocument/2006/relationships/hyperlink" Target="http://uri.interlex.org/base/ilx_0794396" TargetMode="External"/><Relationship Id="rId1752" Type="http://schemas.openxmlformats.org/officeDocument/2006/relationships/hyperlink" Target="http://uri.interlex.org/base/ilx_0100612" TargetMode="External"/><Relationship Id="rId2803" Type="http://schemas.openxmlformats.org/officeDocument/2006/relationships/hyperlink" Target="http://uri.interlex.org/base/ilx_0106154" TargetMode="External"/><Relationship Id="rId44" Type="http://schemas.openxmlformats.org/officeDocument/2006/relationships/hyperlink" Target="http://uri.interlex.org/base/ilx_0793929" TargetMode="External"/><Relationship Id="rId1612" Type="http://schemas.openxmlformats.org/officeDocument/2006/relationships/hyperlink" Target="http://uri.interlex.org/base/ilx_0794548" TargetMode="External"/><Relationship Id="rId1917" Type="http://schemas.openxmlformats.org/officeDocument/2006/relationships/hyperlink" Target="http://purl.obolibrary.org/obo/FMA_6873" TargetMode="External"/><Relationship Id="rId193" Type="http://schemas.openxmlformats.org/officeDocument/2006/relationships/hyperlink" Target="http://uri.interlex.org/base/ilx_0793964" TargetMode="External"/><Relationship Id="rId498" Type="http://schemas.openxmlformats.org/officeDocument/2006/relationships/hyperlink" Target="http://uri.interlex.org/base/ilx_0733375" TargetMode="External"/><Relationship Id="rId2081" Type="http://schemas.openxmlformats.org/officeDocument/2006/relationships/hyperlink" Target="http://uri.interlex.org/base/ilx_0794632" TargetMode="External"/><Relationship Id="rId2179" Type="http://schemas.openxmlformats.org/officeDocument/2006/relationships/hyperlink" Target="http://uri.interlex.org/base/ilx_0745534" TargetMode="External"/><Relationship Id="rId260" Type="http://schemas.openxmlformats.org/officeDocument/2006/relationships/hyperlink" Target="http://uri.interlex.org/base/ilx_0793979" TargetMode="External"/><Relationship Id="rId2386" Type="http://schemas.openxmlformats.org/officeDocument/2006/relationships/hyperlink" Target="http://uri.interlex.org/base/ilx_0744203" TargetMode="External"/><Relationship Id="rId2593" Type="http://schemas.openxmlformats.org/officeDocument/2006/relationships/hyperlink" Target="http://uri.interlex.org/base/ilx_0100612" TargetMode="External"/><Relationship Id="rId120" Type="http://schemas.openxmlformats.org/officeDocument/2006/relationships/hyperlink" Target="http://uri.interlex.org/base/ilx_0786219" TargetMode="External"/><Relationship Id="rId358" Type="http://schemas.openxmlformats.org/officeDocument/2006/relationships/hyperlink" Target="http://uri.interlex.org/base/ilx_0794025" TargetMode="External"/><Relationship Id="rId565" Type="http://schemas.openxmlformats.org/officeDocument/2006/relationships/hyperlink" Target="http://uri.interlex.org/base/ilx_0794088" TargetMode="External"/><Relationship Id="rId772" Type="http://schemas.openxmlformats.org/officeDocument/2006/relationships/hyperlink" Target="http://uri.interlex.org/base/ilx_0739239" TargetMode="External"/><Relationship Id="rId1195" Type="http://schemas.openxmlformats.org/officeDocument/2006/relationships/hyperlink" Target="http://uri.interlex.org/base/ilx_0794303" TargetMode="External"/><Relationship Id="rId2039" Type="http://schemas.openxmlformats.org/officeDocument/2006/relationships/hyperlink" Target="http://uri.interlex.org/base/ilx_0794622" TargetMode="External"/><Relationship Id="rId2246" Type="http://schemas.openxmlformats.org/officeDocument/2006/relationships/hyperlink" Target="http://uri.interlex.org/base/ilx_0100612" TargetMode="External"/><Relationship Id="rId2453" Type="http://schemas.openxmlformats.org/officeDocument/2006/relationships/hyperlink" Target="http://purl.obolibrary.org/obo/UBERON_0002098" TargetMode="External"/><Relationship Id="rId2660" Type="http://schemas.openxmlformats.org/officeDocument/2006/relationships/hyperlink" Target="http://uri.interlex.org/base/ilx_0737037" TargetMode="External"/><Relationship Id="rId218" Type="http://schemas.openxmlformats.org/officeDocument/2006/relationships/hyperlink" Target="http://uri.interlex.org/base/ilx_0793900" TargetMode="External"/><Relationship Id="rId425" Type="http://schemas.openxmlformats.org/officeDocument/2006/relationships/hyperlink" Target="http://uri.interlex.org/base/ilx_0794790" TargetMode="External"/><Relationship Id="rId632" Type="http://schemas.openxmlformats.org/officeDocument/2006/relationships/hyperlink" Target="http://uri.interlex.org/base/ilx_0794118" TargetMode="External"/><Relationship Id="rId1055" Type="http://schemas.openxmlformats.org/officeDocument/2006/relationships/hyperlink" Target="http://uri.interlex.org/base/ilx_0794235" TargetMode="External"/><Relationship Id="rId1262" Type="http://schemas.openxmlformats.org/officeDocument/2006/relationships/hyperlink" Target="http://uri.interlex.org/base/ilx_0794322" TargetMode="External"/><Relationship Id="rId2106" Type="http://schemas.openxmlformats.org/officeDocument/2006/relationships/hyperlink" Target="http://uri.interlex.org/base/ilx_0726886" TargetMode="External"/><Relationship Id="rId2313" Type="http://schemas.openxmlformats.org/officeDocument/2006/relationships/hyperlink" Target="http://uri.interlex.org/base/ilx_0733350" TargetMode="External"/><Relationship Id="rId2520" Type="http://schemas.openxmlformats.org/officeDocument/2006/relationships/hyperlink" Target="http://uri.interlex.org/base/ilx_0100612" TargetMode="External"/><Relationship Id="rId2758" Type="http://schemas.openxmlformats.org/officeDocument/2006/relationships/hyperlink" Target="http://uri.interlex.org/base/ilx_0100612" TargetMode="External"/><Relationship Id="rId937" Type="http://schemas.openxmlformats.org/officeDocument/2006/relationships/hyperlink" Target="http://uri.interlex.org/base/ilx_0794191" TargetMode="External"/><Relationship Id="rId1122" Type="http://schemas.openxmlformats.org/officeDocument/2006/relationships/hyperlink" Target="http://uri.interlex.org/base/ilx_0794265" TargetMode="External"/><Relationship Id="rId1567" Type="http://schemas.openxmlformats.org/officeDocument/2006/relationships/hyperlink" Target="http://uri.interlex.org/base/ilx_0794524" TargetMode="External"/><Relationship Id="rId1774" Type="http://schemas.openxmlformats.org/officeDocument/2006/relationships/hyperlink" Target="http://uri.interlex.org/base/ilx_0110142" TargetMode="External"/><Relationship Id="rId1981" Type="http://schemas.openxmlformats.org/officeDocument/2006/relationships/hyperlink" Target="http://uri.interlex.org/base/ilx_0794606" TargetMode="External"/><Relationship Id="rId2618" Type="http://schemas.openxmlformats.org/officeDocument/2006/relationships/hyperlink" Target="http://uri.interlex.org/base/ilx_0100612" TargetMode="External"/><Relationship Id="rId2825" Type="http://schemas.openxmlformats.org/officeDocument/2006/relationships/hyperlink" Target="http://uri.interlex.org/base/ilx_0726002" TargetMode="External"/><Relationship Id="rId66" Type="http://schemas.openxmlformats.org/officeDocument/2006/relationships/hyperlink" Target="http://uri.interlex.org/base/ilx_0739239" TargetMode="External"/><Relationship Id="rId1427" Type="http://schemas.openxmlformats.org/officeDocument/2006/relationships/hyperlink" Target="http://uri.interlex.org/base/ilx_0794410" TargetMode="External"/><Relationship Id="rId1634" Type="http://schemas.openxmlformats.org/officeDocument/2006/relationships/hyperlink" Target="http://uri.interlex.org/base/ilx_0794558" TargetMode="External"/><Relationship Id="rId1841" Type="http://schemas.openxmlformats.org/officeDocument/2006/relationships/hyperlink" Target="http://uri.interlex.org/base/ilx_0730082" TargetMode="External"/><Relationship Id="rId1939" Type="http://schemas.openxmlformats.org/officeDocument/2006/relationships/hyperlink" Target="http://uri.interlex.org/base/ilx_0110142" TargetMode="External"/><Relationship Id="rId1701" Type="http://schemas.openxmlformats.org/officeDocument/2006/relationships/hyperlink" Target="http://uri.interlex.org/base/ilx_0730771" TargetMode="External"/><Relationship Id="rId282" Type="http://schemas.openxmlformats.org/officeDocument/2006/relationships/hyperlink" Target="http://uri.interlex.org/base/ilx_0794755" TargetMode="External"/><Relationship Id="rId587" Type="http://schemas.openxmlformats.org/officeDocument/2006/relationships/hyperlink" Target="http://uri.interlex.org/base/ilx_0790433" TargetMode="External"/><Relationship Id="rId2170" Type="http://schemas.openxmlformats.org/officeDocument/2006/relationships/hyperlink" Target="http://uri.interlex.org/base/ilx_0734394" TargetMode="External"/><Relationship Id="rId2268" Type="http://schemas.openxmlformats.org/officeDocument/2006/relationships/hyperlink" Target="http://uri.interlex.org/base/ilx_0794678" TargetMode="External"/><Relationship Id="rId8" Type="http://schemas.openxmlformats.org/officeDocument/2006/relationships/hyperlink" Target="http://uri.interlex.org/base/ilx_0106154" TargetMode="External"/><Relationship Id="rId142" Type="http://schemas.openxmlformats.org/officeDocument/2006/relationships/hyperlink" Target="http://uri.interlex.org/base/ilx_0793940" TargetMode="External"/><Relationship Id="rId447" Type="http://schemas.openxmlformats.org/officeDocument/2006/relationships/hyperlink" Target="http://uri.interlex.org/base/ilx_0794795" TargetMode="External"/><Relationship Id="rId794" Type="http://schemas.openxmlformats.org/officeDocument/2006/relationships/hyperlink" Target="http://uri.interlex.org/base/ilx_0794833" TargetMode="External"/><Relationship Id="rId1077" Type="http://schemas.openxmlformats.org/officeDocument/2006/relationships/hyperlink" Target="http://uri.interlex.org/base/ilx_0794251" TargetMode="External"/><Relationship Id="rId2030" Type="http://schemas.openxmlformats.org/officeDocument/2006/relationships/hyperlink" Target="http://uri.interlex.org/base/ilx_0726886" TargetMode="External"/><Relationship Id="rId2128" Type="http://schemas.openxmlformats.org/officeDocument/2006/relationships/hyperlink" Target="http://uri.interlex.org/base/ilx_0110142" TargetMode="External"/><Relationship Id="rId2475" Type="http://schemas.openxmlformats.org/officeDocument/2006/relationships/hyperlink" Target="http://uri.interlex.org/base/ilx_0742493" TargetMode="External"/><Relationship Id="rId2682" Type="http://schemas.openxmlformats.org/officeDocument/2006/relationships/hyperlink" Target="http://uri.interlex.org/base/ilx_0100612" TargetMode="External"/><Relationship Id="rId654" Type="http://schemas.openxmlformats.org/officeDocument/2006/relationships/hyperlink" Target="http://uri.interlex.org/base/ilx_0730082" TargetMode="External"/><Relationship Id="rId861" Type="http://schemas.openxmlformats.org/officeDocument/2006/relationships/hyperlink" Target="http://uri.interlex.org/base/ilx_0793041" TargetMode="External"/><Relationship Id="rId959" Type="http://schemas.openxmlformats.org/officeDocument/2006/relationships/hyperlink" Target="http://uri.interlex.org/base/ilx_0794202" TargetMode="External"/><Relationship Id="rId1284" Type="http://schemas.openxmlformats.org/officeDocument/2006/relationships/hyperlink" Target="http://uri.interlex.org/base/ilx_0794334" TargetMode="External"/><Relationship Id="rId1491" Type="http://schemas.openxmlformats.org/officeDocument/2006/relationships/hyperlink" Target="http://uri.interlex.org/base/ilx_0730082" TargetMode="External"/><Relationship Id="rId1589" Type="http://schemas.openxmlformats.org/officeDocument/2006/relationships/hyperlink" Target="http://uri.interlex.org/base/ilx_0794537" TargetMode="External"/><Relationship Id="rId2335" Type="http://schemas.openxmlformats.org/officeDocument/2006/relationships/hyperlink" Target="http://uri.interlex.org/base/ilx_0100612" TargetMode="External"/><Relationship Id="rId2542" Type="http://schemas.openxmlformats.org/officeDocument/2006/relationships/hyperlink" Target="http://uri.interlex.org/base/ilx_0726724" TargetMode="External"/><Relationship Id="rId307" Type="http://schemas.openxmlformats.org/officeDocument/2006/relationships/hyperlink" Target="http://uri.interlex.org/base/ilx_0790524" TargetMode="External"/><Relationship Id="rId514" Type="http://schemas.openxmlformats.org/officeDocument/2006/relationships/hyperlink" Target="http://uri.interlex.org/base/ilx_0794072" TargetMode="External"/><Relationship Id="rId721" Type="http://schemas.openxmlformats.org/officeDocument/2006/relationships/hyperlink" Target="http://uri.interlex.org/base/ilx_0794805" TargetMode="External"/><Relationship Id="rId1144" Type="http://schemas.openxmlformats.org/officeDocument/2006/relationships/hyperlink" Target="http://uri.interlex.org/base/ilx_0794281" TargetMode="External"/><Relationship Id="rId1351" Type="http://schemas.openxmlformats.org/officeDocument/2006/relationships/hyperlink" Target="http://uri.interlex.org/base/ilx_0733375" TargetMode="External"/><Relationship Id="rId1449" Type="http://schemas.openxmlformats.org/officeDocument/2006/relationships/hyperlink" Target="http://uri.interlex.org/base/ilx_0794428" TargetMode="External"/><Relationship Id="rId1796" Type="http://schemas.openxmlformats.org/officeDocument/2006/relationships/hyperlink" Target="http://uri.interlex.org/base/ilx_0727396" TargetMode="External"/><Relationship Id="rId2402" Type="http://schemas.openxmlformats.org/officeDocument/2006/relationships/hyperlink" Target="http://uri.interlex.org/base/ilx_0106154" TargetMode="External"/><Relationship Id="rId88" Type="http://schemas.openxmlformats.org/officeDocument/2006/relationships/hyperlink" Target="http://uri.interlex.org/base/ilx_0110142" TargetMode="External"/><Relationship Id="rId819" Type="http://schemas.openxmlformats.org/officeDocument/2006/relationships/hyperlink" Target="http://uri.interlex.org/base/ilx_0786403" TargetMode="External"/><Relationship Id="rId1004" Type="http://schemas.openxmlformats.org/officeDocument/2006/relationships/hyperlink" Target="http://uri.interlex.org/base/ilx_0110142" TargetMode="External"/><Relationship Id="rId1211" Type="http://schemas.openxmlformats.org/officeDocument/2006/relationships/hyperlink" Target="http://uri.interlex.org/base/ilx_0106154" TargetMode="External"/><Relationship Id="rId1656" Type="http://schemas.openxmlformats.org/officeDocument/2006/relationships/hyperlink" Target="http://uri.interlex.org/base/ilx_0794568" TargetMode="External"/><Relationship Id="rId1863" Type="http://schemas.openxmlformats.org/officeDocument/2006/relationships/hyperlink" Target="http://uri.interlex.org/base/ilx_0794583" TargetMode="External"/><Relationship Id="rId2707" Type="http://schemas.openxmlformats.org/officeDocument/2006/relationships/hyperlink" Target="http://purl.obolibrary.org/obo/UBERON_0003404" TargetMode="External"/><Relationship Id="rId1309" Type="http://schemas.openxmlformats.org/officeDocument/2006/relationships/hyperlink" Target="http://uri.interlex.org/base/ilx_0786403" TargetMode="External"/><Relationship Id="rId1516" Type="http://schemas.openxmlformats.org/officeDocument/2006/relationships/hyperlink" Target="http://uri.interlex.org/base/ilx_0794482" TargetMode="External"/><Relationship Id="rId1723" Type="http://schemas.openxmlformats.org/officeDocument/2006/relationships/hyperlink" Target="http://uri.interlex.org/base/ilx_0786761" TargetMode="External"/><Relationship Id="rId1930" Type="http://schemas.openxmlformats.org/officeDocument/2006/relationships/hyperlink" Target="http://uri.interlex.org/base/ilx_0106154" TargetMode="External"/><Relationship Id="rId15" Type="http://schemas.openxmlformats.org/officeDocument/2006/relationships/hyperlink" Target="http://uri.interlex.org/base/ilx_0739239" TargetMode="External"/><Relationship Id="rId2192" Type="http://schemas.openxmlformats.org/officeDocument/2006/relationships/hyperlink" Target="http://purl.obolibrary.org/obo/FMA_23261" TargetMode="External"/><Relationship Id="rId164" Type="http://schemas.openxmlformats.org/officeDocument/2006/relationships/hyperlink" Target="http://uri.interlex.org/base/ilx_0106154" TargetMode="External"/><Relationship Id="rId371" Type="http://schemas.openxmlformats.org/officeDocument/2006/relationships/hyperlink" Target="http://uri.interlex.org/base/ilx_0794780" TargetMode="External"/><Relationship Id="rId2052" Type="http://schemas.openxmlformats.org/officeDocument/2006/relationships/hyperlink" Target="http://uri.interlex.org/base/ilx_0106154" TargetMode="External"/><Relationship Id="rId2497" Type="http://schemas.openxmlformats.org/officeDocument/2006/relationships/hyperlink" Target="http://uri.interlex.org/base/ilx_0100612" TargetMode="External"/><Relationship Id="rId469" Type="http://schemas.openxmlformats.org/officeDocument/2006/relationships/hyperlink" Target="http://uri.interlex.org/base/ilx_0794055" TargetMode="External"/><Relationship Id="rId676" Type="http://schemas.openxmlformats.org/officeDocument/2006/relationships/hyperlink" Target="http://uri.interlex.org/base/ilx_0106154" TargetMode="External"/><Relationship Id="rId883" Type="http://schemas.openxmlformats.org/officeDocument/2006/relationships/hyperlink" Target="http://uri.interlex.org/base/ilx_0794171" TargetMode="External"/><Relationship Id="rId1099" Type="http://schemas.openxmlformats.org/officeDocument/2006/relationships/hyperlink" Target="http://uri.interlex.org/base/ilx_0794254" TargetMode="External"/><Relationship Id="rId2357" Type="http://schemas.openxmlformats.org/officeDocument/2006/relationships/hyperlink" Target="http://purl.org/sig/ont/fma/fma10015" TargetMode="External"/><Relationship Id="rId2564" Type="http://schemas.openxmlformats.org/officeDocument/2006/relationships/hyperlink" Target="http://uri.interlex.org/base/ilx_0728066" TargetMode="External"/><Relationship Id="rId231" Type="http://schemas.openxmlformats.org/officeDocument/2006/relationships/hyperlink" Target="http://uri.interlex.org/base/ilx_0110142" TargetMode="External"/><Relationship Id="rId329" Type="http://schemas.openxmlformats.org/officeDocument/2006/relationships/hyperlink" Target="http://uri.interlex.org/base/ilx_0793996" TargetMode="External"/><Relationship Id="rId536" Type="http://schemas.openxmlformats.org/officeDocument/2006/relationships/hyperlink" Target="http://uri.interlex.org/base/ilx_0794081" TargetMode="External"/><Relationship Id="rId1166" Type="http://schemas.openxmlformats.org/officeDocument/2006/relationships/hyperlink" Target="http://uri.interlex.org/base/ilx_0794288" TargetMode="External"/><Relationship Id="rId1373" Type="http://schemas.openxmlformats.org/officeDocument/2006/relationships/hyperlink" Target="http://uri.interlex.org/base/ilx_0733375" TargetMode="External"/><Relationship Id="rId2217" Type="http://schemas.openxmlformats.org/officeDocument/2006/relationships/hyperlink" Target="http://uri.interlex.org/base/ilx_0728966" TargetMode="External"/><Relationship Id="rId2771" Type="http://schemas.openxmlformats.org/officeDocument/2006/relationships/hyperlink" Target="http://uri.interlex.org/base/ilx_0732270" TargetMode="External"/><Relationship Id="rId743" Type="http://schemas.openxmlformats.org/officeDocument/2006/relationships/hyperlink" Target="http://uri.interlex.org/base/ilx_0794814" TargetMode="External"/><Relationship Id="rId950" Type="http://schemas.openxmlformats.org/officeDocument/2006/relationships/hyperlink" Target="http://uri.interlex.org/base/ilx_0794202" TargetMode="External"/><Relationship Id="rId1026" Type="http://schemas.openxmlformats.org/officeDocument/2006/relationships/hyperlink" Target="http://uri.interlex.org/base/ilx_0794227" TargetMode="External"/><Relationship Id="rId1580" Type="http://schemas.openxmlformats.org/officeDocument/2006/relationships/hyperlink" Target="http://uri.interlex.org/base/ilx_0730082" TargetMode="External"/><Relationship Id="rId1678" Type="http://schemas.openxmlformats.org/officeDocument/2006/relationships/hyperlink" Target="http://uri.interlex.org/base/ilx_0794882" TargetMode="External"/><Relationship Id="rId1885" Type="http://schemas.openxmlformats.org/officeDocument/2006/relationships/hyperlink" Target="http://uri.interlex.org/base/ilx_0794900" TargetMode="External"/><Relationship Id="rId2424" Type="http://schemas.openxmlformats.org/officeDocument/2006/relationships/hyperlink" Target="http://uri.interlex.org/base/ilx_0732164" TargetMode="External"/><Relationship Id="rId2631" Type="http://schemas.openxmlformats.org/officeDocument/2006/relationships/hyperlink" Target="http://uri.interlex.org/base/ilx_0736210" TargetMode="External"/><Relationship Id="rId2729" Type="http://schemas.openxmlformats.org/officeDocument/2006/relationships/hyperlink" Target="http://uri.interlex.org/base/ilx_0729096" TargetMode="External"/><Relationship Id="rId603" Type="http://schemas.openxmlformats.org/officeDocument/2006/relationships/hyperlink" Target="http://uri.interlex.org/base/ilx_0786403" TargetMode="External"/><Relationship Id="rId810" Type="http://schemas.openxmlformats.org/officeDocument/2006/relationships/hyperlink" Target="http://uri.interlex.org/base/ilx_0106154" TargetMode="External"/><Relationship Id="rId908" Type="http://schemas.openxmlformats.org/officeDocument/2006/relationships/hyperlink" Target="http://uri.interlex.org/base/ilx_0794180" TargetMode="External"/><Relationship Id="rId1233" Type="http://schemas.openxmlformats.org/officeDocument/2006/relationships/hyperlink" Target="http://uri.interlex.org/base/ilx_0730082" TargetMode="External"/><Relationship Id="rId1440" Type="http://schemas.openxmlformats.org/officeDocument/2006/relationships/hyperlink" Target="http://uri.interlex.org/base/ilx_0730082" TargetMode="External"/><Relationship Id="rId1538" Type="http://schemas.openxmlformats.org/officeDocument/2006/relationships/hyperlink" Target="http://uri.interlex.org/base/ilx_0100748" TargetMode="External"/><Relationship Id="rId1300" Type="http://schemas.openxmlformats.org/officeDocument/2006/relationships/hyperlink" Target="http://uri.interlex.org/base/ilx_0794342" TargetMode="External"/><Relationship Id="rId1745" Type="http://schemas.openxmlformats.org/officeDocument/2006/relationships/hyperlink" Target="http://uri.interlex.org/base/ilx_0786539" TargetMode="External"/><Relationship Id="rId1952" Type="http://schemas.openxmlformats.org/officeDocument/2006/relationships/hyperlink" Target="http://uri.interlex.org/base/ilx_0729912" TargetMode="External"/><Relationship Id="rId37" Type="http://schemas.openxmlformats.org/officeDocument/2006/relationships/hyperlink" Target="http://uri.interlex.org/base/ilx_0793923" TargetMode="External"/><Relationship Id="rId1605" Type="http://schemas.openxmlformats.org/officeDocument/2006/relationships/hyperlink" Target="http://uri.interlex.org/base/ilx_0794545" TargetMode="External"/><Relationship Id="rId1812" Type="http://schemas.openxmlformats.org/officeDocument/2006/relationships/hyperlink" Target="http://uri.interlex.org/base/ilx_0794893" TargetMode="External"/><Relationship Id="rId186" Type="http://schemas.openxmlformats.org/officeDocument/2006/relationships/hyperlink" Target="http://uri.interlex.org/base/ilx_0106154" TargetMode="External"/><Relationship Id="rId393" Type="http://schemas.openxmlformats.org/officeDocument/2006/relationships/hyperlink" Target="http://uri.interlex.org/base/ilx_0794028" TargetMode="External"/><Relationship Id="rId2074" Type="http://schemas.openxmlformats.org/officeDocument/2006/relationships/hyperlink" Target="http://uri.interlex.org/base/ilx_0726886" TargetMode="External"/><Relationship Id="rId2281" Type="http://schemas.openxmlformats.org/officeDocument/2006/relationships/hyperlink" Target="http://purl.org/sig/ont/fma/fma8257" TargetMode="External"/><Relationship Id="rId253" Type="http://schemas.openxmlformats.org/officeDocument/2006/relationships/hyperlink" Target="http://uri.interlex.org/base/ilx_0786403" TargetMode="External"/><Relationship Id="rId460" Type="http://schemas.openxmlformats.org/officeDocument/2006/relationships/hyperlink" Target="http://uri.interlex.org/base/ilx_0794048" TargetMode="External"/><Relationship Id="rId698" Type="http://schemas.openxmlformats.org/officeDocument/2006/relationships/hyperlink" Target="http://uri.interlex.org/base/ilx_0106154" TargetMode="External"/><Relationship Id="rId1090" Type="http://schemas.openxmlformats.org/officeDocument/2006/relationships/hyperlink" Target="http://uri.interlex.org/base/ilx_0794256" TargetMode="External"/><Relationship Id="rId2141" Type="http://schemas.openxmlformats.org/officeDocument/2006/relationships/hyperlink" Target="http://uri.interlex.org/base/ilx_0794650" TargetMode="External"/><Relationship Id="rId2379" Type="http://schemas.openxmlformats.org/officeDocument/2006/relationships/hyperlink" Target="http://uri.interlex.org/base/ilx_0106154" TargetMode="External"/><Relationship Id="rId2586" Type="http://schemas.openxmlformats.org/officeDocument/2006/relationships/hyperlink" Target="http://uri.interlex.org/base/ilx_0731458" TargetMode="External"/><Relationship Id="rId2793" Type="http://schemas.openxmlformats.org/officeDocument/2006/relationships/hyperlink" Target="http://uri.interlex.org/base/ilx_0725336" TargetMode="External"/><Relationship Id="rId113" Type="http://schemas.openxmlformats.org/officeDocument/2006/relationships/hyperlink" Target="http://uri.interlex.org/base/ilx_0106154" TargetMode="External"/><Relationship Id="rId320" Type="http://schemas.openxmlformats.org/officeDocument/2006/relationships/hyperlink" Target="http://uri.interlex.org/base/ilx_0794774" TargetMode="External"/><Relationship Id="rId558" Type="http://schemas.openxmlformats.org/officeDocument/2006/relationships/hyperlink" Target="http://uri.interlex.org/base/ilx_0794091" TargetMode="External"/><Relationship Id="rId765" Type="http://schemas.openxmlformats.org/officeDocument/2006/relationships/hyperlink" Target="http://uri.interlex.org/base/ilx_0730082" TargetMode="External"/><Relationship Id="rId972" Type="http://schemas.openxmlformats.org/officeDocument/2006/relationships/hyperlink" Target="http://uri.interlex.org/base/ilx_0794212" TargetMode="External"/><Relationship Id="rId1188" Type="http://schemas.openxmlformats.org/officeDocument/2006/relationships/hyperlink" Target="http://uri.interlex.org/base/ilx_0110142" TargetMode="External"/><Relationship Id="rId1395" Type="http://schemas.openxmlformats.org/officeDocument/2006/relationships/hyperlink" Target="http://uri.interlex.org/ilx_0791632" TargetMode="External"/><Relationship Id="rId2001" Type="http://schemas.openxmlformats.org/officeDocument/2006/relationships/hyperlink" Target="http://uri.interlex.org/base/ilx_0794612" TargetMode="External"/><Relationship Id="rId2239" Type="http://schemas.openxmlformats.org/officeDocument/2006/relationships/hyperlink" Target="http://uri.interlex.org/base/ilx_0794673" TargetMode="External"/><Relationship Id="rId2446" Type="http://schemas.openxmlformats.org/officeDocument/2006/relationships/hyperlink" Target="http://uri.interlex.org/base/ilx_0100612" TargetMode="External"/><Relationship Id="rId2653" Type="http://schemas.openxmlformats.org/officeDocument/2006/relationships/hyperlink" Target="http://purl.org/sig/ont/fma/fma27363" TargetMode="External"/><Relationship Id="rId418" Type="http://schemas.openxmlformats.org/officeDocument/2006/relationships/hyperlink" Target="http://uri.interlex.org/base/ilx_0794788" TargetMode="External"/><Relationship Id="rId625" Type="http://schemas.openxmlformats.org/officeDocument/2006/relationships/hyperlink" Target="http://uri.interlex.org/base/ilx_0794117" TargetMode="External"/><Relationship Id="rId832" Type="http://schemas.openxmlformats.org/officeDocument/2006/relationships/hyperlink" Target="http://uri.interlex.org/base/ilx_0794152" TargetMode="External"/><Relationship Id="rId1048" Type="http://schemas.openxmlformats.org/officeDocument/2006/relationships/hyperlink" Target="http://uri.interlex.org/base/ilx_0794237" TargetMode="External"/><Relationship Id="rId1255" Type="http://schemas.openxmlformats.org/officeDocument/2006/relationships/hyperlink" Target="http://uri.interlex.org/base/ilx_0730082" TargetMode="External"/><Relationship Id="rId1462" Type="http://schemas.openxmlformats.org/officeDocument/2006/relationships/hyperlink" Target="http://uri.interlex.org/base/ilx_0794437" TargetMode="External"/><Relationship Id="rId2306" Type="http://schemas.openxmlformats.org/officeDocument/2006/relationships/hyperlink" Target="https://en.wikipedia.org/wiki/Dorsally" TargetMode="External"/><Relationship Id="rId2513" Type="http://schemas.openxmlformats.org/officeDocument/2006/relationships/hyperlink" Target="http://uri.interlex.org/base/ilx_0107637" TargetMode="External"/><Relationship Id="rId1115" Type="http://schemas.openxmlformats.org/officeDocument/2006/relationships/hyperlink" Target="http://uri.interlex.org/base/ilx_0794268" TargetMode="External"/><Relationship Id="rId1322" Type="http://schemas.openxmlformats.org/officeDocument/2006/relationships/hyperlink" Target="http://uri.interlex.org/base/ilx_0794864" TargetMode="External"/><Relationship Id="rId1767" Type="http://schemas.openxmlformats.org/officeDocument/2006/relationships/hyperlink" Target="http://uri.interlex.org/base/ilx_0726454" TargetMode="External"/><Relationship Id="rId1974" Type="http://schemas.openxmlformats.org/officeDocument/2006/relationships/hyperlink" Target="http://uri.interlex.org/base/ilx_0794604" TargetMode="External"/><Relationship Id="rId2720" Type="http://schemas.openxmlformats.org/officeDocument/2006/relationships/hyperlink" Target="http://uri.interlex.org/base/ilx_0106154" TargetMode="External"/><Relationship Id="rId2818" Type="http://schemas.openxmlformats.org/officeDocument/2006/relationships/hyperlink" Target="http://uri.interlex.org/base/ilx_0100612" TargetMode="External"/><Relationship Id="rId59" Type="http://schemas.openxmlformats.org/officeDocument/2006/relationships/hyperlink" Target="http://uri.interlex.org/base/ilx_0792179" TargetMode="External"/><Relationship Id="rId1627" Type="http://schemas.openxmlformats.org/officeDocument/2006/relationships/hyperlink" Target="http://uri.interlex.org/base/ilx_0794555" TargetMode="External"/><Relationship Id="rId1834" Type="http://schemas.openxmlformats.org/officeDocument/2006/relationships/hyperlink" Target="http://uri.interlex.org/base/ilx_0794895" TargetMode="External"/><Relationship Id="rId2096" Type="http://schemas.openxmlformats.org/officeDocument/2006/relationships/hyperlink" Target="http://uri.interlex.org/base/ilx_0726886" TargetMode="External"/><Relationship Id="rId1901" Type="http://schemas.openxmlformats.org/officeDocument/2006/relationships/hyperlink" Target="http://uri.interlex.org/base/ilx_0792839" TargetMode="External"/><Relationship Id="rId275" Type="http://schemas.openxmlformats.org/officeDocument/2006/relationships/hyperlink" Target="http://uri.interlex.org/base/ilx_0793986" TargetMode="External"/><Relationship Id="rId482" Type="http://schemas.openxmlformats.org/officeDocument/2006/relationships/hyperlink" Target="http://uri.interlex.org/base/ilx_0794061" TargetMode="External"/><Relationship Id="rId2163" Type="http://schemas.openxmlformats.org/officeDocument/2006/relationships/hyperlink" Target="http://uri.interlex.org/base/ilx_0734394" TargetMode="External"/><Relationship Id="rId2370" Type="http://schemas.openxmlformats.org/officeDocument/2006/relationships/hyperlink" Target="http://uri.interlex.org/base/ilx_0729058" TargetMode="External"/><Relationship Id="rId135" Type="http://schemas.openxmlformats.org/officeDocument/2006/relationships/hyperlink" Target="http://uri.interlex.org/base/ilx_0786403" TargetMode="External"/><Relationship Id="rId342" Type="http://schemas.openxmlformats.org/officeDocument/2006/relationships/hyperlink" Target="http://uri.interlex.org/base/ilx_0794946" TargetMode="External"/><Relationship Id="rId787" Type="http://schemas.openxmlformats.org/officeDocument/2006/relationships/hyperlink" Target="http://uri.interlex.org/base/ilx_0794830" TargetMode="External"/><Relationship Id="rId994" Type="http://schemas.openxmlformats.org/officeDocument/2006/relationships/hyperlink" Target="http://uri.interlex.org/base/ilx_0794222" TargetMode="External"/><Relationship Id="rId2023" Type="http://schemas.openxmlformats.org/officeDocument/2006/relationships/hyperlink" Target="http://uri.interlex.org/base/ilx_0106154" TargetMode="External"/><Relationship Id="rId2230" Type="http://schemas.openxmlformats.org/officeDocument/2006/relationships/hyperlink" Target="http://purl.org/sig/ont/fma/fma318876" TargetMode="External"/><Relationship Id="rId2468" Type="http://schemas.openxmlformats.org/officeDocument/2006/relationships/hyperlink" Target="http://uri.interlex.org/base/ilx_0110142" TargetMode="External"/><Relationship Id="rId2675" Type="http://schemas.openxmlformats.org/officeDocument/2006/relationships/hyperlink" Target="http://uri.interlex.org/base/ilx_0732886" TargetMode="External"/><Relationship Id="rId202" Type="http://schemas.openxmlformats.org/officeDocument/2006/relationships/hyperlink" Target="http://uri.interlex.org/base/ilx_0793903" TargetMode="External"/><Relationship Id="rId647" Type="http://schemas.openxmlformats.org/officeDocument/2006/relationships/hyperlink" Target="http://uri.interlex.org/base/ilx_0794126" TargetMode="External"/><Relationship Id="rId854" Type="http://schemas.openxmlformats.org/officeDocument/2006/relationships/hyperlink" Target="http://uri.interlex.org/base/ilx_0794164" TargetMode="External"/><Relationship Id="rId1277" Type="http://schemas.openxmlformats.org/officeDocument/2006/relationships/hyperlink" Target="http://uri.interlex.org/base/ilx_0794331" TargetMode="External"/><Relationship Id="rId1484" Type="http://schemas.openxmlformats.org/officeDocument/2006/relationships/hyperlink" Target="http://uri.interlex.org/base/ilx_0109132" TargetMode="External"/><Relationship Id="rId1691" Type="http://schemas.openxmlformats.org/officeDocument/2006/relationships/hyperlink" Target="http://uri.interlex.org/base/ilx_0787864" TargetMode="External"/><Relationship Id="rId2328" Type="http://schemas.openxmlformats.org/officeDocument/2006/relationships/hyperlink" Target="http://uri.interlex.org/base/ilx_0724677" TargetMode="External"/><Relationship Id="rId2535" Type="http://schemas.openxmlformats.org/officeDocument/2006/relationships/hyperlink" Target="http://uri.interlex.org/base/ilx_0103786" TargetMode="External"/><Relationship Id="rId2742" Type="http://schemas.openxmlformats.org/officeDocument/2006/relationships/hyperlink" Target="http://uri.interlex.org/base/ilx_0733753" TargetMode="External"/><Relationship Id="rId507" Type="http://schemas.openxmlformats.org/officeDocument/2006/relationships/hyperlink" Target="http://uri.interlex.org/base/ilx_0794068" TargetMode="External"/><Relationship Id="rId714" Type="http://schemas.openxmlformats.org/officeDocument/2006/relationships/hyperlink" Target="http://uri.interlex.org/base/ilx_0794801" TargetMode="External"/><Relationship Id="rId921" Type="http://schemas.openxmlformats.org/officeDocument/2006/relationships/hyperlink" Target="http://uri.interlex.org/base/ilx_0794190" TargetMode="External"/><Relationship Id="rId1137" Type="http://schemas.openxmlformats.org/officeDocument/2006/relationships/hyperlink" Target="http://uri.interlex.org/base/ilx_0110142" TargetMode="External"/><Relationship Id="rId1344" Type="http://schemas.openxmlformats.org/officeDocument/2006/relationships/hyperlink" Target="http://uri.interlex.org/base/ilx_0793704" TargetMode="External"/><Relationship Id="rId1551" Type="http://schemas.openxmlformats.org/officeDocument/2006/relationships/hyperlink" Target="http://uri.interlex.org/base/ilx_0794512" TargetMode="External"/><Relationship Id="rId1789" Type="http://schemas.openxmlformats.org/officeDocument/2006/relationships/hyperlink" Target="http://uri.interlex.org/base/ilx_0794572" TargetMode="External"/><Relationship Id="rId1996" Type="http://schemas.openxmlformats.org/officeDocument/2006/relationships/hyperlink" Target="http://uri.interlex.org/base/ilx_0733509" TargetMode="External"/><Relationship Id="rId2602" Type="http://schemas.openxmlformats.org/officeDocument/2006/relationships/hyperlink" Target="http://uri.interlex.org/base/ilx_0110142" TargetMode="External"/><Relationship Id="rId50" Type="http://schemas.openxmlformats.org/officeDocument/2006/relationships/hyperlink" Target="http://uri.interlex.org/base/ilx_0793934" TargetMode="External"/><Relationship Id="rId1204" Type="http://schemas.openxmlformats.org/officeDocument/2006/relationships/hyperlink" Target="http://uri.interlex.org/base/ilx_0794299" TargetMode="External"/><Relationship Id="rId1411" Type="http://schemas.openxmlformats.org/officeDocument/2006/relationships/hyperlink" Target="http://uri.interlex.org/base/ilx_0794398" TargetMode="External"/><Relationship Id="rId1649" Type="http://schemas.openxmlformats.org/officeDocument/2006/relationships/hyperlink" Target="http://uri.interlex.org/base/ilx_0109132" TargetMode="External"/><Relationship Id="rId1856" Type="http://schemas.openxmlformats.org/officeDocument/2006/relationships/hyperlink" Target="http://uri.interlex.org/base/ilx_0110142" TargetMode="External"/><Relationship Id="rId1509" Type="http://schemas.openxmlformats.org/officeDocument/2006/relationships/hyperlink" Target="http://uri.interlex.org/base/ilx_0786403" TargetMode="External"/><Relationship Id="rId1716" Type="http://schemas.openxmlformats.org/officeDocument/2006/relationships/hyperlink" Target="http://uri.interlex.org/base/ilx_0794887" TargetMode="External"/><Relationship Id="rId1923" Type="http://schemas.openxmlformats.org/officeDocument/2006/relationships/hyperlink" Target="http://uri.interlex.org/base/ilx_0730082" TargetMode="External"/><Relationship Id="rId297" Type="http://schemas.openxmlformats.org/officeDocument/2006/relationships/hyperlink" Target="http://uri.interlex.org/base/ilx_0790524" TargetMode="External"/><Relationship Id="rId2185" Type="http://schemas.openxmlformats.org/officeDocument/2006/relationships/hyperlink" Target="http://uri.interlex.org/base/ilx_0100612" TargetMode="External"/><Relationship Id="rId2392" Type="http://schemas.openxmlformats.org/officeDocument/2006/relationships/hyperlink" Target="http://uri.interlex.org/base/ilx_0106154" TargetMode="External"/><Relationship Id="rId157" Type="http://schemas.openxmlformats.org/officeDocument/2006/relationships/hyperlink" Target="http://uri.interlex.org/base/ilx_0110142" TargetMode="External"/><Relationship Id="rId364" Type="http://schemas.openxmlformats.org/officeDocument/2006/relationships/hyperlink" Target="http://uri.interlex.org/base/ilx_0786403" TargetMode="External"/><Relationship Id="rId2045" Type="http://schemas.openxmlformats.org/officeDocument/2006/relationships/hyperlink" Target="http://uri.interlex.org/base/ilx_0794624" TargetMode="External"/><Relationship Id="rId2697" Type="http://schemas.openxmlformats.org/officeDocument/2006/relationships/hyperlink" Target="http://uri.interlex.org/base/ilx_0794724" TargetMode="External"/><Relationship Id="rId571" Type="http://schemas.openxmlformats.org/officeDocument/2006/relationships/hyperlink" Target="http://uri.interlex.org/base/ilx_0794097" TargetMode="External"/><Relationship Id="rId669" Type="http://schemas.openxmlformats.org/officeDocument/2006/relationships/hyperlink" Target="http://uri.interlex.org/base/ilx_0793561" TargetMode="External"/><Relationship Id="rId876" Type="http://schemas.openxmlformats.org/officeDocument/2006/relationships/hyperlink" Target="http://uri.interlex.org/base/ilx_0794172" TargetMode="External"/><Relationship Id="rId1299" Type="http://schemas.openxmlformats.org/officeDocument/2006/relationships/hyperlink" Target="http://uri.interlex.org/base/ilx_0794333" TargetMode="External"/><Relationship Id="rId2252" Type="http://schemas.openxmlformats.org/officeDocument/2006/relationships/hyperlink" Target="http://uri.interlex.org/base/ilx_0794675" TargetMode="External"/><Relationship Id="rId2557" Type="http://schemas.openxmlformats.org/officeDocument/2006/relationships/hyperlink" Target="http://uri.interlex.org/base/ilx_0794908" TargetMode="External"/><Relationship Id="rId224" Type="http://schemas.openxmlformats.org/officeDocument/2006/relationships/hyperlink" Target="http://uri.interlex.org/base/ilx_0793900" TargetMode="External"/><Relationship Id="rId431" Type="http://schemas.openxmlformats.org/officeDocument/2006/relationships/hyperlink" Target="http://uri.interlex.org/base/ilx_0794793" TargetMode="External"/><Relationship Id="rId529" Type="http://schemas.openxmlformats.org/officeDocument/2006/relationships/hyperlink" Target="http://uri.interlex.org/base/ilx_0794077" TargetMode="External"/><Relationship Id="rId736" Type="http://schemas.openxmlformats.org/officeDocument/2006/relationships/hyperlink" Target="http://uri.interlex.org/base/ilx_0786403" TargetMode="External"/><Relationship Id="rId1061" Type="http://schemas.openxmlformats.org/officeDocument/2006/relationships/hyperlink" Target="http://uri.interlex.org/base/ilx_0794235" TargetMode="External"/><Relationship Id="rId1159" Type="http://schemas.openxmlformats.org/officeDocument/2006/relationships/hyperlink" Target="http://uri.interlex.org/base/ilx_0794276" TargetMode="External"/><Relationship Id="rId1366" Type="http://schemas.openxmlformats.org/officeDocument/2006/relationships/hyperlink" Target="http://uri.interlex.org/base/ilx_0794371" TargetMode="External"/><Relationship Id="rId2112" Type="http://schemas.openxmlformats.org/officeDocument/2006/relationships/hyperlink" Target="http://uri.interlex.org/base/ilx_0106154" TargetMode="External"/><Relationship Id="rId2417" Type="http://schemas.openxmlformats.org/officeDocument/2006/relationships/hyperlink" Target="http://uri.interlex.org/base/ilx_0726886" TargetMode="External"/><Relationship Id="rId2764" Type="http://schemas.openxmlformats.org/officeDocument/2006/relationships/hyperlink" Target="http://uri.interlex.org/base/ilx_0726770" TargetMode="External"/><Relationship Id="rId943" Type="http://schemas.openxmlformats.org/officeDocument/2006/relationships/hyperlink" Target="http://uri.interlex.org/base/ilx_0794191" TargetMode="External"/><Relationship Id="rId1019" Type="http://schemas.openxmlformats.org/officeDocument/2006/relationships/hyperlink" Target="http://uri.interlex.org/base/ilx_0106154" TargetMode="External"/><Relationship Id="rId1573" Type="http://schemas.openxmlformats.org/officeDocument/2006/relationships/hyperlink" Target="http://uri.interlex.org/base/ilx_0794527" TargetMode="External"/><Relationship Id="rId1780" Type="http://schemas.openxmlformats.org/officeDocument/2006/relationships/hyperlink" Target="http://uri.interlex.org/base/ilx_0723837" TargetMode="External"/><Relationship Id="rId1878" Type="http://schemas.openxmlformats.org/officeDocument/2006/relationships/hyperlink" Target="http://uri.interlex.org/base/ilx_0106154" TargetMode="External"/><Relationship Id="rId2624" Type="http://schemas.openxmlformats.org/officeDocument/2006/relationships/hyperlink" Target="http://uri.interlex.org/base/ilx_0724874" TargetMode="External"/><Relationship Id="rId2831" Type="http://schemas.openxmlformats.org/officeDocument/2006/relationships/hyperlink" Target="http://uri.interlex.org/base/ilx_0110142" TargetMode="External"/><Relationship Id="rId72" Type="http://schemas.openxmlformats.org/officeDocument/2006/relationships/hyperlink" Target="http://uri.interlex.org/ilx_0727970" TargetMode="External"/><Relationship Id="rId803" Type="http://schemas.openxmlformats.org/officeDocument/2006/relationships/hyperlink" Target="http://uri.interlex.org/base/ilx_0794837" TargetMode="External"/><Relationship Id="rId1226" Type="http://schemas.openxmlformats.org/officeDocument/2006/relationships/hyperlink" Target="http://uri.interlex.org/base/ilx_0794318" TargetMode="External"/><Relationship Id="rId1433" Type="http://schemas.openxmlformats.org/officeDocument/2006/relationships/hyperlink" Target="http://uri.interlex.org/base/ilx_0109132" TargetMode="External"/><Relationship Id="rId1640" Type="http://schemas.openxmlformats.org/officeDocument/2006/relationships/hyperlink" Target="http://uri.interlex.org/base/ilx_0794558" TargetMode="External"/><Relationship Id="rId1738" Type="http://schemas.openxmlformats.org/officeDocument/2006/relationships/hyperlink" Target="http://uri.interlex.org/base/ilx_0110142" TargetMode="External"/><Relationship Id="rId1500" Type="http://schemas.openxmlformats.org/officeDocument/2006/relationships/hyperlink" Target="http://uri.interlex.org/base/ilx_0794467" TargetMode="External"/><Relationship Id="rId1945" Type="http://schemas.openxmlformats.org/officeDocument/2006/relationships/hyperlink" Target="http://uri.interlex.org/base/ilx_0730082" TargetMode="External"/><Relationship Id="rId1805" Type="http://schemas.openxmlformats.org/officeDocument/2006/relationships/hyperlink" Target="http://uri.interlex.org/base/ilx_0723837" TargetMode="External"/><Relationship Id="rId179" Type="http://schemas.openxmlformats.org/officeDocument/2006/relationships/hyperlink" Target="http://uri.interlex.org/base/ilx_0793955" TargetMode="External"/><Relationship Id="rId386" Type="http://schemas.openxmlformats.org/officeDocument/2006/relationships/hyperlink" Target="http://uri.interlex.org/base/ilx_0794787" TargetMode="External"/><Relationship Id="rId593" Type="http://schemas.openxmlformats.org/officeDocument/2006/relationships/hyperlink" Target="http://uri.interlex.org/base/ilx_0794103" TargetMode="External"/><Relationship Id="rId2067" Type="http://schemas.openxmlformats.org/officeDocument/2006/relationships/hyperlink" Target="http://uri.interlex.org/base/ilx_0794629" TargetMode="External"/><Relationship Id="rId2274" Type="http://schemas.openxmlformats.org/officeDocument/2006/relationships/hyperlink" Target="http://purl.org/sig/ont/fma/fma7831" TargetMode="External"/><Relationship Id="rId2481" Type="http://schemas.openxmlformats.org/officeDocument/2006/relationships/hyperlink" Target="http://uri.interlex.org/base/ilx_0746074" TargetMode="External"/><Relationship Id="rId246" Type="http://schemas.openxmlformats.org/officeDocument/2006/relationships/hyperlink" Target="http://uri.interlex.org/base/ilx_0793971" TargetMode="External"/><Relationship Id="rId453" Type="http://schemas.openxmlformats.org/officeDocument/2006/relationships/hyperlink" Target="http://uri.interlex.org/base/ilx_0794042" TargetMode="External"/><Relationship Id="rId660" Type="http://schemas.openxmlformats.org/officeDocument/2006/relationships/hyperlink" Target="http://uri.interlex.org/base/ilx_0106154" TargetMode="External"/><Relationship Id="rId898" Type="http://schemas.openxmlformats.org/officeDocument/2006/relationships/hyperlink" Target="http://uri.interlex.org/base/ilx_0786403" TargetMode="External"/><Relationship Id="rId1083" Type="http://schemas.openxmlformats.org/officeDocument/2006/relationships/hyperlink" Target="http://uri.interlex.org/base/ilx_0786403" TargetMode="External"/><Relationship Id="rId1290" Type="http://schemas.openxmlformats.org/officeDocument/2006/relationships/hyperlink" Target="http://uri.interlex.org/base/ilx_0794337" TargetMode="External"/><Relationship Id="rId2134" Type="http://schemas.openxmlformats.org/officeDocument/2006/relationships/hyperlink" Target="http://uri.interlex.org/base/ilx_0726886" TargetMode="External"/><Relationship Id="rId2341" Type="http://schemas.openxmlformats.org/officeDocument/2006/relationships/hyperlink" Target="http://uri.interlex.org/base/ilx_0100612" TargetMode="External"/><Relationship Id="rId2579" Type="http://schemas.openxmlformats.org/officeDocument/2006/relationships/hyperlink" Target="http://uri.interlex.org/base/ilx_0736647" TargetMode="External"/><Relationship Id="rId2786" Type="http://schemas.openxmlformats.org/officeDocument/2006/relationships/hyperlink" Target="http://uri.interlex.org/base/ilx_0729548" TargetMode="External"/><Relationship Id="rId106" Type="http://schemas.openxmlformats.org/officeDocument/2006/relationships/hyperlink" Target="http://uri.interlex.org/base/ilx_0786403" TargetMode="External"/><Relationship Id="rId313" Type="http://schemas.openxmlformats.org/officeDocument/2006/relationships/hyperlink" Target="http://uri.interlex.org/base/ilx_0733375" TargetMode="External"/><Relationship Id="rId758" Type="http://schemas.openxmlformats.org/officeDocument/2006/relationships/hyperlink" Target="http://uri.interlex.org/base/ilx_0794824" TargetMode="External"/><Relationship Id="rId965" Type="http://schemas.openxmlformats.org/officeDocument/2006/relationships/hyperlink" Target="http://uri.interlex.org/base/ilx_0794202" TargetMode="External"/><Relationship Id="rId1150" Type="http://schemas.openxmlformats.org/officeDocument/2006/relationships/hyperlink" Target="http://uri.interlex.org/base/ilx_0794284" TargetMode="External"/><Relationship Id="rId1388" Type="http://schemas.openxmlformats.org/officeDocument/2006/relationships/hyperlink" Target="http://uri.interlex.org/base/ilx_0794386" TargetMode="External"/><Relationship Id="rId1595" Type="http://schemas.openxmlformats.org/officeDocument/2006/relationships/hyperlink" Target="http://uri.interlex.org/base/ilx_0794538" TargetMode="External"/><Relationship Id="rId2439" Type="http://schemas.openxmlformats.org/officeDocument/2006/relationships/hyperlink" Target="http://uri.interlex.org/base/ilx_0725171" TargetMode="External"/><Relationship Id="rId2646" Type="http://schemas.openxmlformats.org/officeDocument/2006/relationships/hyperlink" Target="http://uri.interlex.org/base/ilx_0106154" TargetMode="External"/><Relationship Id="rId94" Type="http://schemas.openxmlformats.org/officeDocument/2006/relationships/hyperlink" Target="http://uri.interlex.org/base/ilx_0730082" TargetMode="External"/><Relationship Id="rId520" Type="http://schemas.openxmlformats.org/officeDocument/2006/relationships/hyperlink" Target="http://uri.interlex.org/base/ilx_0733375" TargetMode="External"/><Relationship Id="rId618" Type="http://schemas.openxmlformats.org/officeDocument/2006/relationships/hyperlink" Target="http://uri.interlex.org/base/ilx_0106154" TargetMode="External"/><Relationship Id="rId825" Type="http://schemas.openxmlformats.org/officeDocument/2006/relationships/hyperlink" Target="http://uri.interlex.org/base/ilx_0794147" TargetMode="External"/><Relationship Id="rId1248" Type="http://schemas.openxmlformats.org/officeDocument/2006/relationships/hyperlink" Target="http://uri.interlex.org/base/ilx_0794859" TargetMode="External"/><Relationship Id="rId1455" Type="http://schemas.openxmlformats.org/officeDocument/2006/relationships/hyperlink" Target="http://uri.interlex.org/base/ilx_0794433" TargetMode="External"/><Relationship Id="rId1662" Type="http://schemas.openxmlformats.org/officeDocument/2006/relationships/hyperlink" Target="http://uri.interlex.org/base/ilx_0730082" TargetMode="External"/><Relationship Id="rId2201" Type="http://schemas.openxmlformats.org/officeDocument/2006/relationships/hyperlink" Target="http://uri.interlex.org/base/ilx_0734394" TargetMode="External"/><Relationship Id="rId2506" Type="http://schemas.openxmlformats.org/officeDocument/2006/relationships/hyperlink" Target="http://uri.interlex.org/base/ilx_0100612" TargetMode="External"/><Relationship Id="rId1010" Type="http://schemas.openxmlformats.org/officeDocument/2006/relationships/hyperlink" Target="http://uri.interlex.org/base/ilx_0786403" TargetMode="External"/><Relationship Id="rId1108" Type="http://schemas.openxmlformats.org/officeDocument/2006/relationships/hyperlink" Target="http://uri.interlex.org/base/ilx_0794265" TargetMode="External"/><Relationship Id="rId1315" Type="http://schemas.openxmlformats.org/officeDocument/2006/relationships/hyperlink" Target="http://uri.interlex.org/base/ilx_0794922" TargetMode="External"/><Relationship Id="rId1967" Type="http://schemas.openxmlformats.org/officeDocument/2006/relationships/hyperlink" Target="http://uri.interlex.org/base/ilx_0729912" TargetMode="External"/><Relationship Id="rId2713" Type="http://schemas.openxmlformats.org/officeDocument/2006/relationships/hyperlink" Target="http://uri.interlex.org/base/ilx_0730384" TargetMode="External"/><Relationship Id="rId1522" Type="http://schemas.openxmlformats.org/officeDocument/2006/relationships/hyperlink" Target="http://uri.interlex.org/base/ilx_0794488" TargetMode="External"/><Relationship Id="rId21" Type="http://schemas.openxmlformats.org/officeDocument/2006/relationships/hyperlink" Target="http://uri.interlex.org/base/ilx_0739239" TargetMode="External"/><Relationship Id="rId2089" Type="http://schemas.openxmlformats.org/officeDocument/2006/relationships/hyperlink" Target="http://uri.interlex.org/base/ilx_0794637" TargetMode="External"/><Relationship Id="rId2296" Type="http://schemas.openxmlformats.org/officeDocument/2006/relationships/hyperlink" Target="http://uri.interlex.org/base/ilx_0794687" TargetMode="External"/><Relationship Id="rId268" Type="http://schemas.openxmlformats.org/officeDocument/2006/relationships/hyperlink" Target="http://uri.interlex.org/base/ilx_0106154" TargetMode="External"/><Relationship Id="rId475" Type="http://schemas.openxmlformats.org/officeDocument/2006/relationships/hyperlink" Target="http://uri.interlex.org/base/ilx_0794055" TargetMode="External"/><Relationship Id="rId682" Type="http://schemas.openxmlformats.org/officeDocument/2006/relationships/hyperlink" Target="http://uri.interlex.org/base/ilx_0793560" TargetMode="External"/><Relationship Id="rId2156" Type="http://schemas.openxmlformats.org/officeDocument/2006/relationships/hyperlink" Target="http://uri.interlex.org/base/ilx_0726886" TargetMode="External"/><Relationship Id="rId2363" Type="http://schemas.openxmlformats.org/officeDocument/2006/relationships/hyperlink" Target="http://purl.org/sig/ont/fma/fma10060" TargetMode="External"/><Relationship Id="rId2570" Type="http://schemas.openxmlformats.org/officeDocument/2006/relationships/hyperlink" Target="http://uri.interlex.org/base/ilx_0735503" TargetMode="External"/><Relationship Id="rId128" Type="http://schemas.openxmlformats.org/officeDocument/2006/relationships/hyperlink" Target="http://uri.interlex.org/base/ilx_0110142" TargetMode="External"/><Relationship Id="rId335" Type="http://schemas.openxmlformats.org/officeDocument/2006/relationships/hyperlink" Target="http://uri.interlex.org/base/ilx_0794002" TargetMode="External"/><Relationship Id="rId542" Type="http://schemas.openxmlformats.org/officeDocument/2006/relationships/hyperlink" Target="http://uri.interlex.org/base/ilx_0733375" TargetMode="External"/><Relationship Id="rId1172" Type="http://schemas.openxmlformats.org/officeDocument/2006/relationships/hyperlink" Target="http://uri.interlex.org/base/ilx_0794288" TargetMode="External"/><Relationship Id="rId2016" Type="http://schemas.openxmlformats.org/officeDocument/2006/relationships/hyperlink" Target="http://uri.interlex.org/base/ilx_0100612" TargetMode="External"/><Relationship Id="rId2223" Type="http://schemas.openxmlformats.org/officeDocument/2006/relationships/hyperlink" Target="http://uri.interlex.org/base/ilx_0794669" TargetMode="External"/><Relationship Id="rId2430" Type="http://schemas.openxmlformats.org/officeDocument/2006/relationships/hyperlink" Target="http://uri.interlex.org/base/ilx_0794703" TargetMode="External"/><Relationship Id="rId402" Type="http://schemas.openxmlformats.org/officeDocument/2006/relationships/hyperlink" Target="http://uri.interlex.org/base/ilx_0794029" TargetMode="External"/><Relationship Id="rId1032" Type="http://schemas.openxmlformats.org/officeDocument/2006/relationships/hyperlink" Target="http://uri.interlex.org/base/ilx_0794231" TargetMode="External"/><Relationship Id="rId1989" Type="http://schemas.openxmlformats.org/officeDocument/2006/relationships/hyperlink" Target="http://uri.interlex.org/base/ilx_0729912" TargetMode="External"/><Relationship Id="rId1849" Type="http://schemas.openxmlformats.org/officeDocument/2006/relationships/hyperlink" Target="http://purl.org/sig/ont/fma/fma65543" TargetMode="External"/><Relationship Id="rId192" Type="http://schemas.openxmlformats.org/officeDocument/2006/relationships/hyperlink" Target="http://uri.interlex.org/base/ilx_0793960" TargetMode="External"/><Relationship Id="rId1709" Type="http://schemas.openxmlformats.org/officeDocument/2006/relationships/hyperlink" Target="http://uri.interlex.org/base/ilx_0106154" TargetMode="External"/><Relationship Id="rId1916" Type="http://schemas.openxmlformats.org/officeDocument/2006/relationships/hyperlink" Target="http://uri.interlex.org/base/ilx_0730082" TargetMode="External"/><Relationship Id="rId2080" Type="http://schemas.openxmlformats.org/officeDocument/2006/relationships/hyperlink" Target="http://uri.interlex.org/base/ilx_0726886" TargetMode="External"/><Relationship Id="rId869" Type="http://schemas.openxmlformats.org/officeDocument/2006/relationships/hyperlink" Target="http://uri.interlex.org/base/ilx_0794169" TargetMode="External"/><Relationship Id="rId1499" Type="http://schemas.openxmlformats.org/officeDocument/2006/relationships/hyperlink" Target="http://uri.interlex.org/base/ilx_0794466" TargetMode="External"/><Relationship Id="rId729" Type="http://schemas.openxmlformats.org/officeDocument/2006/relationships/hyperlink" Target="http://uri.interlex.org/ilx_0789914" TargetMode="External"/><Relationship Id="rId1359" Type="http://schemas.openxmlformats.org/officeDocument/2006/relationships/hyperlink" Target="http://uri.interlex.org/base/ilx_0794369" TargetMode="External"/><Relationship Id="rId2757" Type="http://schemas.openxmlformats.org/officeDocument/2006/relationships/hyperlink" Target="http://uri.interlex.org/base/ilx_0726770" TargetMode="External"/><Relationship Id="rId936" Type="http://schemas.openxmlformats.org/officeDocument/2006/relationships/hyperlink" Target="http://uri.interlex.org/base/ilx_0794197" TargetMode="External"/><Relationship Id="rId1219" Type="http://schemas.openxmlformats.org/officeDocument/2006/relationships/hyperlink" Target="http://uri.interlex.org/base/ilx_0794310" TargetMode="External"/><Relationship Id="rId1566" Type="http://schemas.openxmlformats.org/officeDocument/2006/relationships/hyperlink" Target="http://uri.interlex.org/base/ilx_0794523" TargetMode="External"/><Relationship Id="rId1773" Type="http://schemas.openxmlformats.org/officeDocument/2006/relationships/hyperlink" Target="http://uri.interlex.org/base/ilx_0734766" TargetMode="External"/><Relationship Id="rId1980" Type="http://schemas.openxmlformats.org/officeDocument/2006/relationships/hyperlink" Target="http://uri.interlex.org/base/ilx_0110142" TargetMode="External"/><Relationship Id="rId2617" Type="http://schemas.openxmlformats.org/officeDocument/2006/relationships/hyperlink" Target="http://uri.interlex.org/base/ilx_0725364" TargetMode="External"/><Relationship Id="rId2824" Type="http://schemas.openxmlformats.org/officeDocument/2006/relationships/hyperlink" Target="http://uri.interlex.org/base/ilx_0106154" TargetMode="External"/><Relationship Id="rId65" Type="http://schemas.openxmlformats.org/officeDocument/2006/relationships/hyperlink" Target="http://uri.interlex.org/base/ilx_0729052" TargetMode="External"/><Relationship Id="rId1426" Type="http://schemas.openxmlformats.org/officeDocument/2006/relationships/hyperlink" Target="http://uri.interlex.org/base/ilx_0100748" TargetMode="External"/><Relationship Id="rId1633" Type="http://schemas.openxmlformats.org/officeDocument/2006/relationships/hyperlink" Target="http://uri.interlex.org/base/ilx_0786403" TargetMode="External"/><Relationship Id="rId1840" Type="http://schemas.openxmlformats.org/officeDocument/2006/relationships/hyperlink" Target="http://uri.interlex.org/base/ilx_0740468" TargetMode="External"/><Relationship Id="rId1700" Type="http://schemas.openxmlformats.org/officeDocument/2006/relationships/hyperlink" Target="http://uri.interlex.org/base/ilx_0790245" TargetMode="External"/><Relationship Id="rId379" Type="http://schemas.openxmlformats.org/officeDocument/2006/relationships/hyperlink" Target="http://uri.interlex.org/base/ilx_0106154" TargetMode="External"/><Relationship Id="rId586" Type="http://schemas.openxmlformats.org/officeDocument/2006/relationships/hyperlink" Target="http://uri.interlex.org/base/ilx_0794101" TargetMode="External"/><Relationship Id="rId793" Type="http://schemas.openxmlformats.org/officeDocument/2006/relationships/hyperlink" Target="http://uri.interlex.org/base/ilx_0794835" TargetMode="External"/><Relationship Id="rId2267" Type="http://schemas.openxmlformats.org/officeDocument/2006/relationships/hyperlink" Target="http://uri.interlex.org/base/ilx_0794680" TargetMode="External"/><Relationship Id="rId2474" Type="http://schemas.openxmlformats.org/officeDocument/2006/relationships/hyperlink" Target="http://uri.interlex.org/base/ilx_0726886" TargetMode="External"/><Relationship Id="rId2681" Type="http://schemas.openxmlformats.org/officeDocument/2006/relationships/hyperlink" Target="http://uri.interlex.org/base/ilx_0731356" TargetMode="External"/><Relationship Id="rId239" Type="http://schemas.openxmlformats.org/officeDocument/2006/relationships/hyperlink" Target="http://uri.interlex.org/base/ilx_0793966" TargetMode="External"/><Relationship Id="rId446" Type="http://schemas.openxmlformats.org/officeDocument/2006/relationships/hyperlink" Target="http://uri.interlex.org/base/ilx_0794800" TargetMode="External"/><Relationship Id="rId653" Type="http://schemas.openxmlformats.org/officeDocument/2006/relationships/hyperlink" Target="http://uri.interlex.org/base/ilx_0794129" TargetMode="External"/><Relationship Id="rId1076" Type="http://schemas.openxmlformats.org/officeDocument/2006/relationships/hyperlink" Target="http://uri.interlex.org/base/ilx_0794244" TargetMode="External"/><Relationship Id="rId1283" Type="http://schemas.openxmlformats.org/officeDocument/2006/relationships/hyperlink" Target="http://uri.interlex.org/base/ilx_0109132" TargetMode="External"/><Relationship Id="rId1490" Type="http://schemas.openxmlformats.org/officeDocument/2006/relationships/hyperlink" Target="http://uri.interlex.org/base/ilx_0794460" TargetMode="External"/><Relationship Id="rId2127" Type="http://schemas.openxmlformats.org/officeDocument/2006/relationships/hyperlink" Target="http://uri.interlex.org/base/ilx_0794647" TargetMode="External"/><Relationship Id="rId2334" Type="http://schemas.openxmlformats.org/officeDocument/2006/relationships/hyperlink" Target="http://uri.interlex.org/base/ilx_0732963" TargetMode="External"/><Relationship Id="rId306" Type="http://schemas.openxmlformats.org/officeDocument/2006/relationships/hyperlink" Target="http://uri.interlex.org/base/ilx_0789210" TargetMode="External"/><Relationship Id="rId860" Type="http://schemas.openxmlformats.org/officeDocument/2006/relationships/hyperlink" Target="http://uri.interlex.org/base/ilx_0794165" TargetMode="External"/><Relationship Id="rId1143" Type="http://schemas.openxmlformats.org/officeDocument/2006/relationships/hyperlink" Target="http://uri.interlex.org/base/ilx_0794277" TargetMode="External"/><Relationship Id="rId2541" Type="http://schemas.openxmlformats.org/officeDocument/2006/relationships/hyperlink" Target="http://uri.interlex.org/base/ilx_0100612" TargetMode="External"/><Relationship Id="rId513" Type="http://schemas.openxmlformats.org/officeDocument/2006/relationships/hyperlink" Target="http://uri.interlex.org/base/ilx_0794074" TargetMode="External"/><Relationship Id="rId720" Type="http://schemas.openxmlformats.org/officeDocument/2006/relationships/hyperlink" Target="http://uri.interlex.org/base/ilx_0794807" TargetMode="External"/><Relationship Id="rId1350" Type="http://schemas.openxmlformats.org/officeDocument/2006/relationships/hyperlink" Target="http://uri.interlex.org/base/ilx_0786403" TargetMode="External"/><Relationship Id="rId2401" Type="http://schemas.openxmlformats.org/officeDocument/2006/relationships/hyperlink" Target="http://purl.org/sig/ont/fma/fma264751" TargetMode="External"/><Relationship Id="rId1003" Type="http://schemas.openxmlformats.org/officeDocument/2006/relationships/hyperlink" Target="http://uri.interlex.org/base/ilx_0794850" TargetMode="External"/><Relationship Id="rId1210" Type="http://schemas.openxmlformats.org/officeDocument/2006/relationships/hyperlink" Target="http://uri.interlex.org/base/ilx_0790803" TargetMode="External"/><Relationship Id="rId2191" Type="http://schemas.openxmlformats.org/officeDocument/2006/relationships/hyperlink" Target="http://uri.interlex.org/base/ilx_0406253" TargetMode="External"/><Relationship Id="rId163" Type="http://schemas.openxmlformats.org/officeDocument/2006/relationships/hyperlink" Target="http://uri.interlex.org/base/ilx_0793947" TargetMode="External"/><Relationship Id="rId370" Type="http://schemas.openxmlformats.org/officeDocument/2006/relationships/hyperlink" Target="http://uri.interlex.org/base/ilx_0794778" TargetMode="External"/><Relationship Id="rId2051" Type="http://schemas.openxmlformats.org/officeDocument/2006/relationships/hyperlink" Target="http://uri.interlex.org/base/ilx_0794623" TargetMode="External"/><Relationship Id="rId230" Type="http://schemas.openxmlformats.org/officeDocument/2006/relationships/hyperlink" Target="http://uri.interlex.org/base/ilx_0793965" TargetMode="External"/><Relationship Id="rId1677" Type="http://schemas.openxmlformats.org/officeDocument/2006/relationships/hyperlink" Target="http://uri.interlex.org/base/ilx_0794883" TargetMode="External"/><Relationship Id="rId1884" Type="http://schemas.openxmlformats.org/officeDocument/2006/relationships/hyperlink" Target="http://uri.interlex.org/base/ilx_0794902" TargetMode="External"/><Relationship Id="rId2728" Type="http://schemas.openxmlformats.org/officeDocument/2006/relationships/hyperlink" Target="http://uri.interlex.org/base/ilx_0100612" TargetMode="External"/><Relationship Id="rId907" Type="http://schemas.openxmlformats.org/officeDocument/2006/relationships/hyperlink" Target="http://uri.interlex.org/base/ilx_0794183" TargetMode="External"/><Relationship Id="rId1537" Type="http://schemas.openxmlformats.org/officeDocument/2006/relationships/hyperlink" Target="http://uri.interlex.org/base/ilx_0794500" TargetMode="External"/><Relationship Id="rId1744" Type="http://schemas.openxmlformats.org/officeDocument/2006/relationships/hyperlink" Target="http://uri.interlex.org/base/ilx_0729052" TargetMode="External"/><Relationship Id="rId1951" Type="http://schemas.openxmlformats.org/officeDocument/2006/relationships/hyperlink" Target="http://uri.interlex.org/base/ilx_0794597" TargetMode="External"/><Relationship Id="rId36" Type="http://schemas.openxmlformats.org/officeDocument/2006/relationships/hyperlink" Target="http://uri.interlex.org/base/ilx_0733375" TargetMode="External"/><Relationship Id="rId1604" Type="http://schemas.openxmlformats.org/officeDocument/2006/relationships/hyperlink" Target="http://uri.interlex.org/base/ilx_0786403" TargetMode="External"/><Relationship Id="rId1811" Type="http://schemas.openxmlformats.org/officeDocument/2006/relationships/hyperlink" Target="http://uri.interlex.org/base/ilx_0786403" TargetMode="External"/><Relationship Id="rId697" Type="http://schemas.openxmlformats.org/officeDocument/2006/relationships/hyperlink" Target="http://uri.interlex.org/base/ilx_0794137" TargetMode="External"/><Relationship Id="rId2378" Type="http://schemas.openxmlformats.org/officeDocument/2006/relationships/hyperlink" Target="http://purl.org/sig/ont/fma/fma16915" TargetMode="External"/><Relationship Id="rId1187" Type="http://schemas.openxmlformats.org/officeDocument/2006/relationships/hyperlink" Target="http://purl.org/sig/ont/fma/fma6716" TargetMode="External"/><Relationship Id="rId2585" Type="http://schemas.openxmlformats.org/officeDocument/2006/relationships/hyperlink" Target="http://uri.interlex.org/base/ilx_0731458" TargetMode="External"/><Relationship Id="rId2792" Type="http://schemas.openxmlformats.org/officeDocument/2006/relationships/hyperlink" Target="http://uri.interlex.org/base/ilx_0725336" TargetMode="External"/><Relationship Id="rId557" Type="http://schemas.openxmlformats.org/officeDocument/2006/relationships/hyperlink" Target="http://uri.interlex.org/base/ilx_0794089" TargetMode="External"/><Relationship Id="rId764" Type="http://schemas.openxmlformats.org/officeDocument/2006/relationships/hyperlink" Target="http://uri.interlex.org/base/ilx_0784729" TargetMode="External"/><Relationship Id="rId971" Type="http://schemas.openxmlformats.org/officeDocument/2006/relationships/hyperlink" Target="http://uri.interlex.org/base/ilx_0794202" TargetMode="External"/><Relationship Id="rId1394" Type="http://schemas.openxmlformats.org/officeDocument/2006/relationships/hyperlink" Target="http://uri.interlex.org/base/ilx_0787035" TargetMode="External"/><Relationship Id="rId2238" Type="http://schemas.openxmlformats.org/officeDocument/2006/relationships/hyperlink" Target="http://uri.interlex.org/base/ilx_0734554" TargetMode="External"/><Relationship Id="rId2445" Type="http://schemas.openxmlformats.org/officeDocument/2006/relationships/hyperlink" Target="http://uri.interlex.org/base/ilx_0794699" TargetMode="External"/><Relationship Id="rId2652" Type="http://schemas.openxmlformats.org/officeDocument/2006/relationships/hyperlink" Target="http://uri.interlex.org/base/ilx_0728453" TargetMode="External"/><Relationship Id="rId417" Type="http://schemas.openxmlformats.org/officeDocument/2006/relationships/hyperlink" Target="http://uri.interlex.org/base/ilx_0794035" TargetMode="External"/><Relationship Id="rId624" Type="http://schemas.openxmlformats.org/officeDocument/2006/relationships/hyperlink" Target="http://uri.interlex.org/base/ilx_0794113" TargetMode="External"/><Relationship Id="rId831" Type="http://schemas.openxmlformats.org/officeDocument/2006/relationships/hyperlink" Target="http://uri.interlex.org/base/ilx_0794151" TargetMode="External"/><Relationship Id="rId1047" Type="http://schemas.openxmlformats.org/officeDocument/2006/relationships/hyperlink" Target="http://uri.interlex.org/base/ilx_0794235" TargetMode="External"/><Relationship Id="rId1254" Type="http://schemas.openxmlformats.org/officeDocument/2006/relationships/hyperlink" Target="http://uri.interlex.org/base/ilx_0794321" TargetMode="External"/><Relationship Id="rId1461" Type="http://schemas.openxmlformats.org/officeDocument/2006/relationships/hyperlink" Target="http://uri.interlex.org/base/ilx_0794436" TargetMode="External"/><Relationship Id="rId2305" Type="http://schemas.openxmlformats.org/officeDocument/2006/relationships/hyperlink" Target="http://uri.interlex.org/base/ilx_0726886" TargetMode="External"/><Relationship Id="rId2512" Type="http://schemas.openxmlformats.org/officeDocument/2006/relationships/hyperlink" Target="http://uri.interlex.org/base/ilx_0100612" TargetMode="External"/><Relationship Id="rId1114" Type="http://schemas.openxmlformats.org/officeDocument/2006/relationships/hyperlink" Target="http://uri.interlex.org/base/ilx_0794265" TargetMode="External"/><Relationship Id="rId1321" Type="http://schemas.openxmlformats.org/officeDocument/2006/relationships/hyperlink" Target="http://uri.interlex.org/base/ilx_0794344" TargetMode="External"/><Relationship Id="rId2095" Type="http://schemas.openxmlformats.org/officeDocument/2006/relationships/hyperlink" Target="http://uri.interlex.org/base/ilx_0794639" TargetMode="External"/><Relationship Id="rId274" Type="http://schemas.openxmlformats.org/officeDocument/2006/relationships/hyperlink" Target="http://uri.interlex.org/base/ilx_0793982" TargetMode="External"/><Relationship Id="rId481" Type="http://schemas.openxmlformats.org/officeDocument/2006/relationships/hyperlink" Target="http://uri.interlex.org/base/ilx_0794055" TargetMode="External"/><Relationship Id="rId2162" Type="http://schemas.openxmlformats.org/officeDocument/2006/relationships/hyperlink" Target="http://uri.interlex.org/base/ilx_0106154" TargetMode="External"/><Relationship Id="rId134" Type="http://schemas.openxmlformats.org/officeDocument/2006/relationships/hyperlink" Target="http://uri.interlex.org/base/ilx_0730082" TargetMode="External"/><Relationship Id="rId341" Type="http://schemas.openxmlformats.org/officeDocument/2006/relationships/hyperlink" Target="http://uri.interlex.org/base/ilx_0794021" TargetMode="External"/><Relationship Id="rId2022" Type="http://schemas.openxmlformats.org/officeDocument/2006/relationships/hyperlink" Target="http://uri.interlex.org/base/ilx_0736920" TargetMode="External"/><Relationship Id="rId201" Type="http://schemas.openxmlformats.org/officeDocument/2006/relationships/hyperlink" Target="http://uri.interlex.org/base/ilx_0110142" TargetMode="External"/><Relationship Id="rId1788" Type="http://schemas.openxmlformats.org/officeDocument/2006/relationships/hyperlink" Target="http://uri.interlex.org/base/ilx_0723837" TargetMode="External"/><Relationship Id="rId1995" Type="http://schemas.openxmlformats.org/officeDocument/2006/relationships/hyperlink" Target="http://uri.interlex.org/base/ilx_0730082" TargetMode="External"/><Relationship Id="rId1648" Type="http://schemas.openxmlformats.org/officeDocument/2006/relationships/hyperlink" Target="http://uri.interlex.org/base/ilx_0794557" TargetMode="External"/><Relationship Id="rId1508" Type="http://schemas.openxmlformats.org/officeDocument/2006/relationships/hyperlink" Target="http://uri.interlex.org/base/ilx_0730082" TargetMode="External"/><Relationship Id="rId1855" Type="http://schemas.openxmlformats.org/officeDocument/2006/relationships/hyperlink" Target="http://purl.org/sig/ont/fma/fma55149" TargetMode="External"/><Relationship Id="rId1715" Type="http://schemas.openxmlformats.org/officeDocument/2006/relationships/hyperlink" Target="http://uri.interlex.org/base/ilx_0110142" TargetMode="External"/><Relationship Id="rId1922" Type="http://schemas.openxmlformats.org/officeDocument/2006/relationships/hyperlink" Target="http://uri.interlex.org/base/ilx_0733509" TargetMode="External"/><Relationship Id="rId2489" Type="http://schemas.openxmlformats.org/officeDocument/2006/relationships/hyperlink" Target="http://uri.interlex.org/base/ilx_0746722" TargetMode="External"/><Relationship Id="rId2696" Type="http://schemas.openxmlformats.org/officeDocument/2006/relationships/hyperlink" Target="http://uri.interlex.org/base/ilx_0728716" TargetMode="External"/><Relationship Id="rId668" Type="http://schemas.openxmlformats.org/officeDocument/2006/relationships/hyperlink" Target="http://uri.interlex.org/base/ilx_0106154" TargetMode="External"/><Relationship Id="rId875" Type="http://schemas.openxmlformats.org/officeDocument/2006/relationships/hyperlink" Target="http://uri.interlex.org/base/ilx_0106154" TargetMode="External"/><Relationship Id="rId1298" Type="http://schemas.openxmlformats.org/officeDocument/2006/relationships/hyperlink" Target="http://uri.interlex.org/base/ilx_0794341" TargetMode="External"/><Relationship Id="rId2349" Type="http://schemas.openxmlformats.org/officeDocument/2006/relationships/hyperlink" Target="http://uri.interlex.org/base/ilx_0725178" TargetMode="External"/><Relationship Id="rId2556" Type="http://schemas.openxmlformats.org/officeDocument/2006/relationships/hyperlink" Target="http://uri.interlex.org/base/ilx_0110142" TargetMode="External"/><Relationship Id="rId2763" Type="http://schemas.openxmlformats.org/officeDocument/2006/relationships/hyperlink" Target="http://uri.interlex.org/base/ilx_0724224" TargetMode="External"/><Relationship Id="rId528" Type="http://schemas.openxmlformats.org/officeDocument/2006/relationships/hyperlink" Target="http://uri.interlex.org/base/ilx_0794080" TargetMode="External"/><Relationship Id="rId735" Type="http://schemas.openxmlformats.org/officeDocument/2006/relationships/hyperlink" Target="http://uri.interlex.org/base/ilx_0730082" TargetMode="External"/><Relationship Id="rId942" Type="http://schemas.openxmlformats.org/officeDocument/2006/relationships/hyperlink" Target="http://uri.interlex.org/base/ilx_0794200" TargetMode="External"/><Relationship Id="rId1158" Type="http://schemas.openxmlformats.org/officeDocument/2006/relationships/hyperlink" Target="http://uri.interlex.org/base/ilx_0794288" TargetMode="External"/><Relationship Id="rId1365" Type="http://schemas.openxmlformats.org/officeDocument/2006/relationships/hyperlink" Target="http://uri.interlex.org/base/ilx_0109132" TargetMode="External"/><Relationship Id="rId1572" Type="http://schemas.openxmlformats.org/officeDocument/2006/relationships/hyperlink" Target="http://uri.interlex.org/base/ilx_0100748" TargetMode="External"/><Relationship Id="rId2209" Type="http://schemas.openxmlformats.org/officeDocument/2006/relationships/hyperlink" Target="http://uri.interlex.org/base/ilx_0100612" TargetMode="External"/><Relationship Id="rId2416" Type="http://schemas.openxmlformats.org/officeDocument/2006/relationships/hyperlink" Target="http://uri.interlex.org/base/ilx_0794696" TargetMode="External"/><Relationship Id="rId2623" Type="http://schemas.openxmlformats.org/officeDocument/2006/relationships/hyperlink" Target="http://uri.interlex.org/base/ilx_0724874" TargetMode="External"/><Relationship Id="rId1018" Type="http://schemas.openxmlformats.org/officeDocument/2006/relationships/hyperlink" Target="http://uri.interlex.org/base/ilx_0794224" TargetMode="External"/><Relationship Id="rId1225" Type="http://schemas.openxmlformats.org/officeDocument/2006/relationships/hyperlink" Target="http://uri.interlex.org/base/ilx_0794310" TargetMode="External"/><Relationship Id="rId1432" Type="http://schemas.openxmlformats.org/officeDocument/2006/relationships/hyperlink" Target="http://uri.interlex.org/base/ilx_0794415" TargetMode="External"/><Relationship Id="rId2830" Type="http://schemas.openxmlformats.org/officeDocument/2006/relationships/hyperlink" Target="http://uri.interlex.org/base/ilx_0726321" TargetMode="External"/><Relationship Id="rId71" Type="http://schemas.openxmlformats.org/officeDocument/2006/relationships/hyperlink" Target="http://uri.interlex.org/base/ilx_0790316" TargetMode="External"/><Relationship Id="rId802" Type="http://schemas.openxmlformats.org/officeDocument/2006/relationships/hyperlink" Target="http://uri.interlex.org/base/ilx_0794838" TargetMode="External"/><Relationship Id="rId178" Type="http://schemas.openxmlformats.org/officeDocument/2006/relationships/hyperlink" Target="http://uri.interlex.org/base/ilx_0793957" TargetMode="External"/><Relationship Id="rId385" Type="http://schemas.openxmlformats.org/officeDocument/2006/relationships/hyperlink" Target="http://uri.interlex.org/base/ilx_0794783" TargetMode="External"/><Relationship Id="rId592" Type="http://schemas.openxmlformats.org/officeDocument/2006/relationships/hyperlink" Target="http://uri.interlex.org/base/ilx_0106154" TargetMode="External"/><Relationship Id="rId2066" Type="http://schemas.openxmlformats.org/officeDocument/2006/relationships/hyperlink" Target="http://uri.interlex.org/base/ilx_0726886" TargetMode="External"/><Relationship Id="rId2273" Type="http://schemas.openxmlformats.org/officeDocument/2006/relationships/hyperlink" Target="http://uri.interlex.org/base/ilx_0733393" TargetMode="External"/><Relationship Id="rId2480" Type="http://schemas.openxmlformats.org/officeDocument/2006/relationships/hyperlink" Target="http://uri.interlex.org/base/ilx_0100612" TargetMode="External"/><Relationship Id="rId245" Type="http://schemas.openxmlformats.org/officeDocument/2006/relationships/hyperlink" Target="http://uri.interlex.org/base/ilx_0793973" TargetMode="External"/><Relationship Id="rId452" Type="http://schemas.openxmlformats.org/officeDocument/2006/relationships/hyperlink" Target="http://uri.interlex.org/base/ilx_0110142" TargetMode="External"/><Relationship Id="rId1082" Type="http://schemas.openxmlformats.org/officeDocument/2006/relationships/hyperlink" Target="http://uri.interlex.org/base/ilx_0730082" TargetMode="External"/><Relationship Id="rId2133" Type="http://schemas.openxmlformats.org/officeDocument/2006/relationships/hyperlink" Target="http://uri.interlex.org/base/ilx_0794650" TargetMode="External"/><Relationship Id="rId2340" Type="http://schemas.openxmlformats.org/officeDocument/2006/relationships/hyperlink" Target="http://uri.interlex.org/base/ilx_0729427" TargetMode="External"/><Relationship Id="rId105" Type="http://schemas.openxmlformats.org/officeDocument/2006/relationships/hyperlink" Target="http://uri.interlex.org/base/ilx_0730082" TargetMode="External"/><Relationship Id="rId312" Type="http://schemas.openxmlformats.org/officeDocument/2006/relationships/hyperlink" Target="http://uri.interlex.org/base/ilx_0786403" TargetMode="External"/><Relationship Id="rId2200" Type="http://schemas.openxmlformats.org/officeDocument/2006/relationships/hyperlink" Target="http://uri.interlex.org/base/ilx_0794660" TargetMode="External"/><Relationship Id="rId1899" Type="http://schemas.openxmlformats.org/officeDocument/2006/relationships/hyperlink" Target="http://uri.interlex.org/base/ilx_0110142" TargetMode="External"/><Relationship Id="rId1759" Type="http://schemas.openxmlformats.org/officeDocument/2006/relationships/hyperlink" Target="http://uri.interlex.org/base/ilx_0106154" TargetMode="External"/><Relationship Id="rId1966" Type="http://schemas.openxmlformats.org/officeDocument/2006/relationships/hyperlink" Target="http://uri.interlex.org/base/ilx_0733509" TargetMode="External"/><Relationship Id="rId1619" Type="http://schemas.openxmlformats.org/officeDocument/2006/relationships/hyperlink" Target="http://uri.interlex.org/base/ilx_0794544" TargetMode="External"/><Relationship Id="rId1826" Type="http://schemas.openxmlformats.org/officeDocument/2006/relationships/hyperlink" Target="http://uri.interlex.org/base/ilx_0794578" TargetMode="External"/><Relationship Id="rId779" Type="http://schemas.openxmlformats.org/officeDocument/2006/relationships/hyperlink" Target="http://uri.interlex.org/base/ilx_0786403" TargetMode="External"/><Relationship Id="rId986" Type="http://schemas.openxmlformats.org/officeDocument/2006/relationships/hyperlink" Target="http://uri.interlex.org/base/ilx_0794218" TargetMode="External"/><Relationship Id="rId2667" Type="http://schemas.openxmlformats.org/officeDocument/2006/relationships/hyperlink" Target="http://uri.interlex.org/base/ilx_0110142" TargetMode="External"/><Relationship Id="rId639" Type="http://schemas.openxmlformats.org/officeDocument/2006/relationships/hyperlink" Target="http://uri.interlex.org/base/ilx_0794119" TargetMode="External"/><Relationship Id="rId1269" Type="http://schemas.openxmlformats.org/officeDocument/2006/relationships/hyperlink" Target="http://uri.interlex.org/base/ilx_0794327" TargetMode="External"/><Relationship Id="rId1476" Type="http://schemas.openxmlformats.org/officeDocument/2006/relationships/hyperlink" Target="http://uri.interlex.org/base/ilx_0794448" TargetMode="External"/><Relationship Id="rId846" Type="http://schemas.openxmlformats.org/officeDocument/2006/relationships/hyperlink" Target="http://uri.interlex.org/base/ilx_0794160" TargetMode="External"/><Relationship Id="rId1129" Type="http://schemas.openxmlformats.org/officeDocument/2006/relationships/hyperlink" Target="http://uri.interlex.org/base/ilx_0794275" TargetMode="External"/><Relationship Id="rId1683" Type="http://schemas.openxmlformats.org/officeDocument/2006/relationships/hyperlink" Target="http://uri.interlex.org/base/ilx_0726635" TargetMode="External"/><Relationship Id="rId1890" Type="http://schemas.openxmlformats.org/officeDocument/2006/relationships/hyperlink" Target="http://uri.interlex.org/base/ilx_0793705" TargetMode="External"/><Relationship Id="rId2527" Type="http://schemas.openxmlformats.org/officeDocument/2006/relationships/hyperlink" Target="http://uri.interlex.org/base/ilx_0794714" TargetMode="External"/><Relationship Id="rId2734" Type="http://schemas.openxmlformats.org/officeDocument/2006/relationships/hyperlink" Target="http://uri.interlex.org/base/ilx_0736697" TargetMode="External"/><Relationship Id="rId706" Type="http://schemas.openxmlformats.org/officeDocument/2006/relationships/hyperlink" Target="http://uri.interlex.org/base/ilx_0794801" TargetMode="External"/><Relationship Id="rId913" Type="http://schemas.openxmlformats.org/officeDocument/2006/relationships/hyperlink" Target="http://uri.interlex.org/base/ilx_0794186" TargetMode="External"/><Relationship Id="rId1336" Type="http://schemas.openxmlformats.org/officeDocument/2006/relationships/hyperlink" Target="http://uri.interlex.org/base/ilx_0794924" TargetMode="External"/><Relationship Id="rId1543" Type="http://schemas.openxmlformats.org/officeDocument/2006/relationships/hyperlink" Target="http://uri.interlex.org/base/ilx_0794505" TargetMode="External"/><Relationship Id="rId1750" Type="http://schemas.openxmlformats.org/officeDocument/2006/relationships/hyperlink" Target="http://uri.interlex.org/base/ilx_0106154" TargetMode="External"/><Relationship Id="rId2801" Type="http://schemas.openxmlformats.org/officeDocument/2006/relationships/hyperlink" Target="http://uri.interlex.org/base/ilx_0728541" TargetMode="External"/><Relationship Id="rId42" Type="http://schemas.openxmlformats.org/officeDocument/2006/relationships/hyperlink" Target="http://uri.interlex.org/base/ilx_0793927" TargetMode="External"/><Relationship Id="rId1403" Type="http://schemas.openxmlformats.org/officeDocument/2006/relationships/hyperlink" Target="http://uri.interlex.org/base/ilx_0794394" TargetMode="External"/><Relationship Id="rId1610" Type="http://schemas.openxmlformats.org/officeDocument/2006/relationships/hyperlink" Target="http://uri.interlex.org/base/ilx_0794547" TargetMode="External"/><Relationship Id="rId289" Type="http://schemas.openxmlformats.org/officeDocument/2006/relationships/hyperlink" Target="http://uri.interlex.org/base/ilx_0786403" TargetMode="External"/><Relationship Id="rId496" Type="http://schemas.openxmlformats.org/officeDocument/2006/relationships/hyperlink" Target="http://uri.interlex.org/base/ilx_0730082" TargetMode="External"/><Relationship Id="rId2177" Type="http://schemas.openxmlformats.org/officeDocument/2006/relationships/hyperlink" Target="http://uri.interlex.org/base/ilx_0100612" TargetMode="External"/><Relationship Id="rId2384" Type="http://schemas.openxmlformats.org/officeDocument/2006/relationships/hyperlink" Target="http://purl.org/sig/ont/fma/fma53170" TargetMode="External"/><Relationship Id="rId2591" Type="http://schemas.openxmlformats.org/officeDocument/2006/relationships/hyperlink" Target="http://uri.interlex.org/base/ilx_0737007" TargetMode="External"/><Relationship Id="rId149" Type="http://schemas.openxmlformats.org/officeDocument/2006/relationships/hyperlink" Target="http://uri.interlex.org/base/ilx_0793945" TargetMode="External"/><Relationship Id="rId356" Type="http://schemas.openxmlformats.org/officeDocument/2006/relationships/hyperlink" Target="http://uri.interlex.org/base/ilx_0794023" TargetMode="External"/><Relationship Id="rId563" Type="http://schemas.openxmlformats.org/officeDocument/2006/relationships/hyperlink" Target="http://uri.interlex.org/base/ilx_0794089" TargetMode="External"/><Relationship Id="rId770" Type="http://schemas.openxmlformats.org/officeDocument/2006/relationships/hyperlink" Target="http://uri.interlex.org/base/ilx_0784729" TargetMode="External"/><Relationship Id="rId1193" Type="http://schemas.openxmlformats.org/officeDocument/2006/relationships/hyperlink" Target="http://uri.interlex.org/base/ilx_0794302" TargetMode="External"/><Relationship Id="rId2037" Type="http://schemas.openxmlformats.org/officeDocument/2006/relationships/hyperlink" Target="http://uri.interlex.org/base/ilx_0794619" TargetMode="External"/><Relationship Id="rId2244" Type="http://schemas.openxmlformats.org/officeDocument/2006/relationships/hyperlink" Target="http://uri.interlex.org/base/ilx_0106154" TargetMode="External"/><Relationship Id="rId2451" Type="http://schemas.openxmlformats.org/officeDocument/2006/relationships/hyperlink" Target="http://uri.interlex.org/base/ilx_0736210" TargetMode="External"/><Relationship Id="rId216" Type="http://schemas.openxmlformats.org/officeDocument/2006/relationships/hyperlink" Target="http://uri.interlex.org/base/ilx_0793900" TargetMode="External"/><Relationship Id="rId423" Type="http://schemas.openxmlformats.org/officeDocument/2006/relationships/hyperlink" Target="http://uri.interlex.org/base/ilx_0794788" TargetMode="External"/><Relationship Id="rId1053" Type="http://schemas.openxmlformats.org/officeDocument/2006/relationships/hyperlink" Target="http://uri.interlex.org/base/ilx_0794235" TargetMode="External"/><Relationship Id="rId1260" Type="http://schemas.openxmlformats.org/officeDocument/2006/relationships/hyperlink" Target="http://uri.interlex.org/base/ilx_0100748" TargetMode="External"/><Relationship Id="rId2104" Type="http://schemas.openxmlformats.org/officeDocument/2006/relationships/hyperlink" Target="http://uri.interlex.org/base/ilx_0726886" TargetMode="External"/><Relationship Id="rId630" Type="http://schemas.openxmlformats.org/officeDocument/2006/relationships/hyperlink" Target="http://uri.interlex.org/base/ilx_0733375" TargetMode="External"/><Relationship Id="rId2311" Type="http://schemas.openxmlformats.org/officeDocument/2006/relationships/hyperlink" Target="http://uri.interlex.org/base/ilx_0100612" TargetMode="External"/><Relationship Id="rId1120" Type="http://schemas.openxmlformats.org/officeDocument/2006/relationships/hyperlink" Target="http://uri.interlex.org/base/ilx_0794265" TargetMode="External"/><Relationship Id="rId1937" Type="http://schemas.openxmlformats.org/officeDocument/2006/relationships/hyperlink" Target="http://uri.interlex.org/base/ilx_0794593" TargetMode="External"/><Relationship Id="rId280" Type="http://schemas.openxmlformats.org/officeDocument/2006/relationships/hyperlink" Target="http://uri.interlex.org/base/ilx_0733375" TargetMode="External"/><Relationship Id="rId140" Type="http://schemas.openxmlformats.org/officeDocument/2006/relationships/hyperlink" Target="http://uri.interlex.org/base/ilx_0793938" TargetMode="External"/><Relationship Id="rId6" Type="http://schemas.openxmlformats.org/officeDocument/2006/relationships/hyperlink" Target="http://uri.interlex.org/base/ilx_0110142" TargetMode="External"/><Relationship Id="rId2778" Type="http://schemas.openxmlformats.org/officeDocument/2006/relationships/hyperlink" Target="http://uri.interlex.org/base/ilx_0734393" TargetMode="External"/><Relationship Id="rId957" Type="http://schemas.openxmlformats.org/officeDocument/2006/relationships/hyperlink" Target="http://uri.interlex.org/base/ilx_0794202" TargetMode="External"/><Relationship Id="rId1587" Type="http://schemas.openxmlformats.org/officeDocument/2006/relationships/hyperlink" Target="http://uri.interlex.org/base/ilx_0794535" TargetMode="External"/><Relationship Id="rId1794" Type="http://schemas.openxmlformats.org/officeDocument/2006/relationships/hyperlink" Target="http://uri.interlex.org/base/ilx_0723837" TargetMode="External"/><Relationship Id="rId2638" Type="http://schemas.openxmlformats.org/officeDocument/2006/relationships/hyperlink" Target="http://uri.interlex.org/base/ilx_0726937" TargetMode="External"/><Relationship Id="rId86" Type="http://schemas.openxmlformats.org/officeDocument/2006/relationships/hyperlink" Target="http://uri.interlex.org/base/ilx_0739239" TargetMode="External"/><Relationship Id="rId817" Type="http://schemas.openxmlformats.org/officeDocument/2006/relationships/hyperlink" Target="http://uri.interlex.org/base/ilx_0794143" TargetMode="External"/><Relationship Id="rId1447" Type="http://schemas.openxmlformats.org/officeDocument/2006/relationships/hyperlink" Target="http://uri.interlex.org/base/ilx_0794426" TargetMode="External"/><Relationship Id="rId1654" Type="http://schemas.openxmlformats.org/officeDocument/2006/relationships/hyperlink" Target="http://uri.interlex.org/base/ilx_0794567" TargetMode="External"/><Relationship Id="rId1861" Type="http://schemas.openxmlformats.org/officeDocument/2006/relationships/hyperlink" Target="http://uri.interlex.org/base/ilx_0730082" TargetMode="External"/><Relationship Id="rId2705" Type="http://schemas.openxmlformats.org/officeDocument/2006/relationships/hyperlink" Target="http://uri.interlex.org/base/ilx_0794725" TargetMode="External"/><Relationship Id="rId1307" Type="http://schemas.openxmlformats.org/officeDocument/2006/relationships/hyperlink" Target="http://uri.interlex.org/base/ilx_0733375" TargetMode="External"/><Relationship Id="rId1514" Type="http://schemas.openxmlformats.org/officeDocument/2006/relationships/hyperlink" Target="http://uri.interlex.org/base/ilx_0794480" TargetMode="External"/><Relationship Id="rId1721" Type="http://schemas.openxmlformats.org/officeDocument/2006/relationships/hyperlink" Target="http://uri.interlex.org/base/ilx_0737150" TargetMode="External"/><Relationship Id="rId13" Type="http://schemas.openxmlformats.org/officeDocument/2006/relationships/hyperlink" Target="http://uri.interlex.org/base/ilx_0786403" TargetMode="External"/><Relationship Id="rId2288" Type="http://schemas.openxmlformats.org/officeDocument/2006/relationships/hyperlink" Target="http://purl.org/sig/ont/fma/fma23982" TargetMode="External"/><Relationship Id="rId2495" Type="http://schemas.openxmlformats.org/officeDocument/2006/relationships/hyperlink" Target="http://uri.interlex.org/base/ilx_0100612" TargetMode="External"/><Relationship Id="rId467" Type="http://schemas.openxmlformats.org/officeDocument/2006/relationships/hyperlink" Target="http://uri.interlex.org/base/ilx_0786403" TargetMode="External"/><Relationship Id="rId1097" Type="http://schemas.openxmlformats.org/officeDocument/2006/relationships/hyperlink" Target="http://uri.interlex.org/base/ilx_0794254" TargetMode="External"/><Relationship Id="rId2148" Type="http://schemas.openxmlformats.org/officeDocument/2006/relationships/hyperlink" Target="http://uri.interlex.org/base/ilx_0110142" TargetMode="External"/><Relationship Id="rId674" Type="http://schemas.openxmlformats.org/officeDocument/2006/relationships/hyperlink" Target="http://uri.interlex.org/base/ilx_0110142" TargetMode="External"/><Relationship Id="rId881" Type="http://schemas.openxmlformats.org/officeDocument/2006/relationships/hyperlink" Target="http://uri.interlex.org/base/ilx_0794171" TargetMode="External"/><Relationship Id="rId2355" Type="http://schemas.openxmlformats.org/officeDocument/2006/relationships/hyperlink" Target="http://uri.interlex.org/base/ilx_0729838" TargetMode="External"/><Relationship Id="rId2562" Type="http://schemas.openxmlformats.org/officeDocument/2006/relationships/hyperlink" Target="http://uri.interlex.org/base/ilx_0100612" TargetMode="External"/><Relationship Id="rId327" Type="http://schemas.openxmlformats.org/officeDocument/2006/relationships/hyperlink" Target="http://uri.interlex.org/base/ilx_0793994" TargetMode="External"/><Relationship Id="rId534" Type="http://schemas.openxmlformats.org/officeDocument/2006/relationships/hyperlink" Target="http://uri.interlex.org/base/ilx_0794081" TargetMode="External"/><Relationship Id="rId741" Type="http://schemas.openxmlformats.org/officeDocument/2006/relationships/hyperlink" Target="http://uri.interlex.org/base/ilx_0794812" TargetMode="External"/><Relationship Id="rId1164" Type="http://schemas.openxmlformats.org/officeDocument/2006/relationships/hyperlink" Target="http://uri.interlex.org/base/ilx_0794288" TargetMode="External"/><Relationship Id="rId1371" Type="http://schemas.openxmlformats.org/officeDocument/2006/relationships/hyperlink" Target="http://uri.interlex.org/base/ilx_0730082" TargetMode="External"/><Relationship Id="rId2008" Type="http://schemas.openxmlformats.org/officeDocument/2006/relationships/hyperlink" Target="http://uri.interlex.org/base/ilx_0794614" TargetMode="External"/><Relationship Id="rId2215" Type="http://schemas.openxmlformats.org/officeDocument/2006/relationships/hyperlink" Target="http://uri.interlex.org/base/ilx_0110142" TargetMode="External"/><Relationship Id="rId2422" Type="http://schemas.openxmlformats.org/officeDocument/2006/relationships/hyperlink" Target="http://uri.interlex.org/base/ilx_0794696" TargetMode="External"/><Relationship Id="rId601" Type="http://schemas.openxmlformats.org/officeDocument/2006/relationships/hyperlink" Target="http://uri.interlex.org/base/ilx_0794107" TargetMode="External"/><Relationship Id="rId1024" Type="http://schemas.openxmlformats.org/officeDocument/2006/relationships/hyperlink" Target="http://uri.interlex.org/base/ilx_0733375" TargetMode="External"/><Relationship Id="rId1231" Type="http://schemas.openxmlformats.org/officeDocument/2006/relationships/hyperlink" Target="http://uri.interlex.org/base/ilx_0794310" TargetMode="External"/><Relationship Id="rId184" Type="http://schemas.openxmlformats.org/officeDocument/2006/relationships/hyperlink" Target="http://uri.interlex.org/base/ilx_0793960" TargetMode="External"/><Relationship Id="rId391" Type="http://schemas.openxmlformats.org/officeDocument/2006/relationships/hyperlink" Target="http://uri.interlex.org/base/ilx_0733375" TargetMode="External"/><Relationship Id="rId1908" Type="http://schemas.openxmlformats.org/officeDocument/2006/relationships/hyperlink" Target="http://uri.interlex.org/base/ilx_0793703" TargetMode="External"/><Relationship Id="rId2072" Type="http://schemas.openxmlformats.org/officeDocument/2006/relationships/hyperlink" Target="http://uri.interlex.org/base/ilx_0106154" TargetMode="External"/><Relationship Id="rId251" Type="http://schemas.openxmlformats.org/officeDocument/2006/relationships/hyperlink" Target="http://uri.interlex.org/base/ilx_0793976" TargetMode="External"/><Relationship Id="rId111" Type="http://schemas.openxmlformats.org/officeDocument/2006/relationships/hyperlink" Target="http://uri.interlex.org/base/ilx_0739239" TargetMode="External"/><Relationship Id="rId1698" Type="http://schemas.openxmlformats.org/officeDocument/2006/relationships/hyperlink" Target="http://uri.interlex.org/base/ilx_0737150" TargetMode="External"/><Relationship Id="rId2749" Type="http://schemas.openxmlformats.org/officeDocument/2006/relationships/hyperlink" Target="http://uri.interlex.org/base/ilx_0100612" TargetMode="External"/><Relationship Id="rId928" Type="http://schemas.openxmlformats.org/officeDocument/2006/relationships/hyperlink" Target="http://uri.interlex.org/base/ilx_0794193" TargetMode="External"/><Relationship Id="rId1558" Type="http://schemas.openxmlformats.org/officeDocument/2006/relationships/hyperlink" Target="http://uri.interlex.org/base/ilx_0794516" TargetMode="External"/><Relationship Id="rId1765" Type="http://schemas.openxmlformats.org/officeDocument/2006/relationships/hyperlink" Target="http://uri.interlex.org/base/ilx_0110142" TargetMode="External"/><Relationship Id="rId2609" Type="http://schemas.openxmlformats.org/officeDocument/2006/relationships/hyperlink" Target="http://uri.interlex.org/base/ilx_0732105" TargetMode="External"/><Relationship Id="rId57" Type="http://schemas.openxmlformats.org/officeDocument/2006/relationships/hyperlink" Target="http://uri.interlex.org/base/ilx_0110142" TargetMode="External"/><Relationship Id="rId1418" Type="http://schemas.openxmlformats.org/officeDocument/2006/relationships/hyperlink" Target="http://uri.interlex.org/base/ilx_0794405" TargetMode="External"/><Relationship Id="rId1972" Type="http://schemas.openxmlformats.org/officeDocument/2006/relationships/hyperlink" Target="http://uri.interlex.org/base/ilx_0729912" TargetMode="External"/><Relationship Id="rId2816" Type="http://schemas.openxmlformats.org/officeDocument/2006/relationships/hyperlink" Target="http://uri.interlex.org/base/ilx_0100612" TargetMode="External"/><Relationship Id="rId1625" Type="http://schemas.openxmlformats.org/officeDocument/2006/relationships/hyperlink" Target="http://uri.interlex.org/base/ilx_0794554" TargetMode="External"/><Relationship Id="rId1832" Type="http://schemas.openxmlformats.org/officeDocument/2006/relationships/hyperlink" Target="http://uri.interlex.org/base/ilx_0786403" TargetMode="External"/><Relationship Id="rId2399" Type="http://schemas.openxmlformats.org/officeDocument/2006/relationships/hyperlink" Target="http://uri.interlex.org/base/ilx_0794693" TargetMode="External"/><Relationship Id="rId578" Type="http://schemas.openxmlformats.org/officeDocument/2006/relationships/hyperlink" Target="http://uri.interlex.org/base/ilx_0733375" TargetMode="External"/><Relationship Id="rId785" Type="http://schemas.openxmlformats.org/officeDocument/2006/relationships/hyperlink" Target="http://uri.interlex.org/base/ilx_0794830" TargetMode="External"/><Relationship Id="rId992" Type="http://schemas.openxmlformats.org/officeDocument/2006/relationships/hyperlink" Target="http://uri.interlex.org/base/ilx_0794221" TargetMode="External"/><Relationship Id="rId2259" Type="http://schemas.openxmlformats.org/officeDocument/2006/relationships/hyperlink" Target="http://uri.interlex.org/base/ilx_0794678" TargetMode="External"/><Relationship Id="rId2466" Type="http://schemas.openxmlformats.org/officeDocument/2006/relationships/hyperlink" Target="http://uri.interlex.org/base/ilx_0726886" TargetMode="External"/><Relationship Id="rId2673" Type="http://schemas.openxmlformats.org/officeDocument/2006/relationships/hyperlink" Target="http://uri.interlex.org/base/ilx_0794722" TargetMode="External"/><Relationship Id="rId438" Type="http://schemas.openxmlformats.org/officeDocument/2006/relationships/hyperlink" Target="http://uri.interlex.org/base/ilx_0794796" TargetMode="External"/><Relationship Id="rId645" Type="http://schemas.openxmlformats.org/officeDocument/2006/relationships/hyperlink" Target="http://uri.interlex.org/base/ilx_0794125" TargetMode="External"/><Relationship Id="rId852" Type="http://schemas.openxmlformats.org/officeDocument/2006/relationships/hyperlink" Target="http://uri.interlex.org/base/ilx_0794163" TargetMode="External"/><Relationship Id="rId1068" Type="http://schemas.openxmlformats.org/officeDocument/2006/relationships/hyperlink" Target="http://uri.interlex.org/base/ilx_0794244" TargetMode="External"/><Relationship Id="rId1275" Type="http://schemas.openxmlformats.org/officeDocument/2006/relationships/hyperlink" Target="http://uri.interlex.org/base/ilx_0794330" TargetMode="External"/><Relationship Id="rId1482" Type="http://schemas.openxmlformats.org/officeDocument/2006/relationships/hyperlink" Target="http://uri.interlex.org/base/ilx_0794453" TargetMode="External"/><Relationship Id="rId2119" Type="http://schemas.openxmlformats.org/officeDocument/2006/relationships/hyperlink" Target="http://uri.interlex.org/base/ilx_0794646" TargetMode="External"/><Relationship Id="rId2326" Type="http://schemas.openxmlformats.org/officeDocument/2006/relationships/hyperlink" Target="http://uri.interlex.org/base/ilx_0100612" TargetMode="External"/><Relationship Id="rId2533" Type="http://schemas.openxmlformats.org/officeDocument/2006/relationships/hyperlink" Target="http://uri.interlex.org/base/ilx_0100612" TargetMode="External"/><Relationship Id="rId2740" Type="http://schemas.openxmlformats.org/officeDocument/2006/relationships/hyperlink" Target="http://uri.interlex.org/base/ilx_0736697" TargetMode="External"/><Relationship Id="rId505" Type="http://schemas.openxmlformats.org/officeDocument/2006/relationships/hyperlink" Target="http://uri.interlex.org/base/ilx_0794068" TargetMode="External"/><Relationship Id="rId712" Type="http://schemas.openxmlformats.org/officeDocument/2006/relationships/hyperlink" Target="http://uri.interlex.org/base/ilx_0794801" TargetMode="External"/><Relationship Id="rId1135" Type="http://schemas.openxmlformats.org/officeDocument/2006/relationships/hyperlink" Target="http://uri.interlex.org/base/ilx_0794277" TargetMode="External"/><Relationship Id="rId1342" Type="http://schemas.openxmlformats.org/officeDocument/2006/relationships/hyperlink" Target="http://uri.interlex.org/base/ilx_0794927" TargetMode="External"/><Relationship Id="rId1202" Type="http://schemas.openxmlformats.org/officeDocument/2006/relationships/hyperlink" Target="http://uri.interlex.org/base/ilx_0794299" TargetMode="External"/><Relationship Id="rId2600" Type="http://schemas.openxmlformats.org/officeDocument/2006/relationships/hyperlink" Target="http://uri.interlex.org/base/ilx_0794720" TargetMode="External"/><Relationship Id="rId295" Type="http://schemas.openxmlformats.org/officeDocument/2006/relationships/hyperlink" Target="http://uri.interlex.org/base/ilx_0725793" TargetMode="External"/><Relationship Id="rId2183" Type="http://schemas.openxmlformats.org/officeDocument/2006/relationships/hyperlink" Target="http://uri.interlex.org/base/ilx_0106154" TargetMode="External"/><Relationship Id="rId2390" Type="http://schemas.openxmlformats.org/officeDocument/2006/relationships/hyperlink" Target="http://uri.interlex.org/base/ilx_0744203" TargetMode="External"/><Relationship Id="rId155" Type="http://schemas.openxmlformats.org/officeDocument/2006/relationships/hyperlink" Target="http://uri.interlex.org/base/ilx_0793948" TargetMode="External"/><Relationship Id="rId362" Type="http://schemas.openxmlformats.org/officeDocument/2006/relationships/hyperlink" Target="http://uri.interlex.org/base/ilx_0794777" TargetMode="External"/><Relationship Id="rId2043" Type="http://schemas.openxmlformats.org/officeDocument/2006/relationships/hyperlink" Target="http://uri.interlex.org/base/ilx_0794623" TargetMode="External"/><Relationship Id="rId2250" Type="http://schemas.openxmlformats.org/officeDocument/2006/relationships/hyperlink" Target="http://purl.org/sig/ont/fma/fma7777" TargetMode="External"/><Relationship Id="rId222" Type="http://schemas.openxmlformats.org/officeDocument/2006/relationships/hyperlink" Target="http://uri.interlex.org/base/ilx_0793900" TargetMode="External"/><Relationship Id="rId2110" Type="http://schemas.openxmlformats.org/officeDocument/2006/relationships/hyperlink" Target="http://uri.interlex.org/base/ilx_0726886" TargetMode="External"/><Relationship Id="rId1669" Type="http://schemas.openxmlformats.org/officeDocument/2006/relationships/hyperlink" Target="http://uri.interlex.org/base/ilx_0789473" TargetMode="External"/><Relationship Id="rId1876" Type="http://schemas.openxmlformats.org/officeDocument/2006/relationships/hyperlink" Target="http://uri.interlex.org/base/ilx_0794899" TargetMode="External"/><Relationship Id="rId1529" Type="http://schemas.openxmlformats.org/officeDocument/2006/relationships/hyperlink" Target="http://uri.interlex.org/base/ilx_0794494" TargetMode="External"/><Relationship Id="rId1736" Type="http://schemas.openxmlformats.org/officeDocument/2006/relationships/hyperlink" Target="http://uri.interlex.org/base/ilx_0785107" TargetMode="External"/><Relationship Id="rId1943" Type="http://schemas.openxmlformats.org/officeDocument/2006/relationships/hyperlink" Target="http://uri.interlex.org/base/ilx_0106154" TargetMode="External"/><Relationship Id="rId28" Type="http://schemas.openxmlformats.org/officeDocument/2006/relationships/hyperlink" Target="http://uri.interlex.org/base/ilx_0110142" TargetMode="External"/><Relationship Id="rId1803" Type="http://schemas.openxmlformats.org/officeDocument/2006/relationships/hyperlink" Target="http://uri.interlex.org/base/ilx_0794575" TargetMode="External"/><Relationship Id="rId689" Type="http://schemas.openxmlformats.org/officeDocument/2006/relationships/hyperlink" Target="http://uri.interlex.org/base/ilx_0786403" TargetMode="External"/><Relationship Id="rId896" Type="http://schemas.openxmlformats.org/officeDocument/2006/relationships/hyperlink" Target="http://uri.interlex.org/base/ilx_0794179" TargetMode="External"/><Relationship Id="rId2577" Type="http://schemas.openxmlformats.org/officeDocument/2006/relationships/hyperlink" Target="http://uri.interlex.org/base/ilx_0732925" TargetMode="External"/><Relationship Id="rId2784" Type="http://schemas.openxmlformats.org/officeDocument/2006/relationships/hyperlink" Target="http://uri.interlex.org/base/ilx_0724444" TargetMode="External"/><Relationship Id="rId549" Type="http://schemas.openxmlformats.org/officeDocument/2006/relationships/hyperlink" Target="http://uri.interlex.org/base/ilx_0794088" TargetMode="External"/><Relationship Id="rId756" Type="http://schemas.openxmlformats.org/officeDocument/2006/relationships/hyperlink" Target="http://uri.interlex.org/base/ilx_0794822" TargetMode="External"/><Relationship Id="rId1179" Type="http://schemas.openxmlformats.org/officeDocument/2006/relationships/hyperlink" Target="http://uri.interlex.org/base/ilx_0794298" TargetMode="External"/><Relationship Id="rId1386" Type="http://schemas.openxmlformats.org/officeDocument/2006/relationships/hyperlink" Target="http://uri.interlex.org/base/ilx_0794384" TargetMode="External"/><Relationship Id="rId1593" Type="http://schemas.openxmlformats.org/officeDocument/2006/relationships/hyperlink" Target="http://uri.interlex.org/base/ilx_0794538" TargetMode="External"/><Relationship Id="rId2437" Type="http://schemas.openxmlformats.org/officeDocument/2006/relationships/hyperlink" Target="http://uri.interlex.org/base/ilx_0794937" TargetMode="External"/><Relationship Id="rId409" Type="http://schemas.openxmlformats.org/officeDocument/2006/relationships/hyperlink" Target="http://uri.interlex.org/base/ilx_0794035" TargetMode="External"/><Relationship Id="rId963" Type="http://schemas.openxmlformats.org/officeDocument/2006/relationships/hyperlink" Target="http://uri.interlex.org/base/ilx_0794202" TargetMode="External"/><Relationship Id="rId1039" Type="http://schemas.openxmlformats.org/officeDocument/2006/relationships/hyperlink" Target="http://uri.interlex.org/base/ilx_0794234" TargetMode="External"/><Relationship Id="rId1246" Type="http://schemas.openxmlformats.org/officeDocument/2006/relationships/hyperlink" Target="http://uri.interlex.org/base/ilx_0794853" TargetMode="External"/><Relationship Id="rId2644" Type="http://schemas.openxmlformats.org/officeDocument/2006/relationships/hyperlink" Target="http://uri.interlex.org/base/ilx_0733450" TargetMode="External"/><Relationship Id="rId92" Type="http://schemas.openxmlformats.org/officeDocument/2006/relationships/hyperlink" Target="http://uri.interlex.org/base/ilx_0739239" TargetMode="External"/><Relationship Id="rId616" Type="http://schemas.openxmlformats.org/officeDocument/2006/relationships/hyperlink" Target="http://uri.interlex.org/base/ilx_0794113" TargetMode="External"/><Relationship Id="rId823" Type="http://schemas.openxmlformats.org/officeDocument/2006/relationships/hyperlink" Target="http://uri.interlex.org/base/ilx_0794145" TargetMode="External"/><Relationship Id="rId1453" Type="http://schemas.openxmlformats.org/officeDocument/2006/relationships/hyperlink" Target="http://uri.interlex.org/base/ilx_0794431" TargetMode="External"/><Relationship Id="rId1660" Type="http://schemas.openxmlformats.org/officeDocument/2006/relationships/hyperlink" Target="http://uri.interlex.org/base/ilx_0794570" TargetMode="External"/><Relationship Id="rId2504" Type="http://schemas.openxmlformats.org/officeDocument/2006/relationships/hyperlink" Target="http://uri.interlex.org/base/ilx_0100612" TargetMode="External"/><Relationship Id="rId2711" Type="http://schemas.openxmlformats.org/officeDocument/2006/relationships/hyperlink" Target="http://purl.obolibrary.org/obo/UBERON_0003404" TargetMode="External"/><Relationship Id="rId1106" Type="http://schemas.openxmlformats.org/officeDocument/2006/relationships/hyperlink" Target="http://uri.interlex.org/base/ilx_0794264" TargetMode="External"/><Relationship Id="rId1313" Type="http://schemas.openxmlformats.org/officeDocument/2006/relationships/hyperlink" Target="http://uri.interlex.org/base/ilx_0794920" TargetMode="External"/><Relationship Id="rId1520" Type="http://schemas.openxmlformats.org/officeDocument/2006/relationships/hyperlink" Target="http://uri.interlex.org/base/ilx_0794486" TargetMode="External"/><Relationship Id="rId199" Type="http://schemas.openxmlformats.org/officeDocument/2006/relationships/hyperlink" Target="http://uri.interlex.org/base/ilx_0793909" TargetMode="External"/><Relationship Id="rId2087" Type="http://schemas.openxmlformats.org/officeDocument/2006/relationships/hyperlink" Target="http://uri.interlex.org/base/ilx_0794635" TargetMode="External"/><Relationship Id="rId2294" Type="http://schemas.openxmlformats.org/officeDocument/2006/relationships/hyperlink" Target="http://uri.interlex.org/base/ilx_0731007" TargetMode="External"/><Relationship Id="rId266" Type="http://schemas.openxmlformats.org/officeDocument/2006/relationships/hyperlink" Target="http://uri.interlex.org/base/ilx_0793982" TargetMode="External"/><Relationship Id="rId473" Type="http://schemas.openxmlformats.org/officeDocument/2006/relationships/hyperlink" Target="http://uri.interlex.org/base/ilx_0794055" TargetMode="External"/><Relationship Id="rId680" Type="http://schemas.openxmlformats.org/officeDocument/2006/relationships/hyperlink" Target="http://uri.interlex.org/base/ilx_0733375" TargetMode="External"/><Relationship Id="rId2154" Type="http://schemas.openxmlformats.org/officeDocument/2006/relationships/hyperlink" Target="http://uri.interlex.org/base/ilx_0726886" TargetMode="External"/><Relationship Id="rId2361" Type="http://schemas.openxmlformats.org/officeDocument/2006/relationships/hyperlink" Target="http://uri.interlex.org/base/ilx_0724046" TargetMode="External"/><Relationship Id="rId126" Type="http://schemas.openxmlformats.org/officeDocument/2006/relationships/hyperlink" Target="http://uri.interlex.org/base/ilx_0739239" TargetMode="External"/><Relationship Id="rId333" Type="http://schemas.openxmlformats.org/officeDocument/2006/relationships/hyperlink" Target="http://uri.interlex.org/base/ilx_0794000" TargetMode="External"/><Relationship Id="rId540" Type="http://schemas.openxmlformats.org/officeDocument/2006/relationships/hyperlink" Target="http://uri.interlex.org/base/ilx_0730082" TargetMode="External"/><Relationship Id="rId1170" Type="http://schemas.openxmlformats.org/officeDocument/2006/relationships/hyperlink" Target="http://uri.interlex.org/base/ilx_0794288" TargetMode="External"/><Relationship Id="rId2014" Type="http://schemas.openxmlformats.org/officeDocument/2006/relationships/hyperlink" Target="http://uri.interlex.org/base/ilx_0794616" TargetMode="External"/><Relationship Id="rId2221" Type="http://schemas.openxmlformats.org/officeDocument/2006/relationships/hyperlink" Target="http://uri.interlex.org/base/ilx_0728966" TargetMode="External"/><Relationship Id="rId1030" Type="http://schemas.openxmlformats.org/officeDocument/2006/relationships/hyperlink" Target="http://uri.interlex.org/base/ilx_0794230" TargetMode="External"/><Relationship Id="rId400" Type="http://schemas.openxmlformats.org/officeDocument/2006/relationships/hyperlink" Target="http://uri.interlex.org/base/ilx_0794029" TargetMode="External"/><Relationship Id="rId1987" Type="http://schemas.openxmlformats.org/officeDocument/2006/relationships/hyperlink" Target="http://uri.interlex.org/base/ilx_0729912" TargetMode="External"/><Relationship Id="rId1847" Type="http://schemas.openxmlformats.org/officeDocument/2006/relationships/hyperlink" Target="https://www.kenhub.com/en/library/anatomy/digastric-muscle" TargetMode="External"/><Relationship Id="rId1707" Type="http://schemas.openxmlformats.org/officeDocument/2006/relationships/hyperlink" Target="http://uri.interlex.org/base/ilx_0730771" TargetMode="External"/><Relationship Id="rId190" Type="http://schemas.openxmlformats.org/officeDocument/2006/relationships/hyperlink" Target="http://uri.interlex.org/base/ilx_0793960" TargetMode="External"/><Relationship Id="rId1914" Type="http://schemas.openxmlformats.org/officeDocument/2006/relationships/hyperlink" Target="http://uri.interlex.org/base/ilx_0106154" TargetMode="External"/><Relationship Id="rId2688" Type="http://schemas.openxmlformats.org/officeDocument/2006/relationships/hyperlink" Target="http://uri.interlex.org/base/ilx_0110142" TargetMode="External"/><Relationship Id="rId867" Type="http://schemas.openxmlformats.org/officeDocument/2006/relationships/hyperlink" Target="http://uri.interlex.org/base/ilx_0794168" TargetMode="External"/><Relationship Id="rId1497" Type="http://schemas.openxmlformats.org/officeDocument/2006/relationships/hyperlink" Target="http://uri.interlex.org/base/ilx_0794464" TargetMode="External"/><Relationship Id="rId2548" Type="http://schemas.openxmlformats.org/officeDocument/2006/relationships/hyperlink" Target="http://uri.interlex.org/base/ilx_0101444" TargetMode="External"/><Relationship Id="rId2755" Type="http://schemas.openxmlformats.org/officeDocument/2006/relationships/hyperlink" Target="http://purl.obolibrary.org/obo/UBERON_0002110" TargetMode="External"/><Relationship Id="rId727" Type="http://schemas.openxmlformats.org/officeDocument/2006/relationships/hyperlink" Target="http://uri.interlex.org/base/ilx_0733375" TargetMode="External"/><Relationship Id="rId934" Type="http://schemas.openxmlformats.org/officeDocument/2006/relationships/hyperlink" Target="http://uri.interlex.org/base/ilx_0794196" TargetMode="External"/><Relationship Id="rId1357" Type="http://schemas.openxmlformats.org/officeDocument/2006/relationships/hyperlink" Target="http://uri.interlex.org/base/ilx_0794367" TargetMode="External"/><Relationship Id="rId1564" Type="http://schemas.openxmlformats.org/officeDocument/2006/relationships/hyperlink" Target="http://uri.interlex.org/base/ilx_0794521" TargetMode="External"/><Relationship Id="rId1771" Type="http://schemas.openxmlformats.org/officeDocument/2006/relationships/hyperlink" Target="http://uri.interlex.org/base/ilx_0729052" TargetMode="External"/><Relationship Id="rId2408" Type="http://schemas.openxmlformats.org/officeDocument/2006/relationships/hyperlink" Target="http://purl.org/sig/ont/fma/fma57719" TargetMode="External"/><Relationship Id="rId2615" Type="http://schemas.openxmlformats.org/officeDocument/2006/relationships/hyperlink" Target="http://uri.interlex.org/base/ilx_0110142" TargetMode="External"/><Relationship Id="rId2822" Type="http://schemas.openxmlformats.org/officeDocument/2006/relationships/hyperlink" Target="http://uri.interlex.org/base/ilx_0725163" TargetMode="External"/><Relationship Id="rId63" Type="http://schemas.openxmlformats.org/officeDocument/2006/relationships/hyperlink" Target="http://uri.interlex.org/base/ilx_0727970" TargetMode="External"/><Relationship Id="rId1217" Type="http://schemas.openxmlformats.org/officeDocument/2006/relationships/hyperlink" Target="http://uri.interlex.org/base/ilx_0794310" TargetMode="External"/><Relationship Id="rId1424" Type="http://schemas.openxmlformats.org/officeDocument/2006/relationships/hyperlink" Target="http://uri.interlex.org/base/ilx_0733375" TargetMode="External"/><Relationship Id="rId1631" Type="http://schemas.openxmlformats.org/officeDocument/2006/relationships/hyperlink" Target="http://uri.interlex.org/base/ilx_0794557" TargetMode="External"/><Relationship Id="rId2198" Type="http://schemas.openxmlformats.org/officeDocument/2006/relationships/hyperlink" Target="http://uri.interlex.org/base/ilx_0734394" TargetMode="External"/><Relationship Id="rId377" Type="http://schemas.openxmlformats.org/officeDocument/2006/relationships/hyperlink" Target="http://uri.interlex.org/base/ilx_0794783" TargetMode="External"/><Relationship Id="rId584" Type="http://schemas.openxmlformats.org/officeDocument/2006/relationships/hyperlink" Target="http://uri.interlex.org/base/ilx_0794100" TargetMode="External"/><Relationship Id="rId2058" Type="http://schemas.openxmlformats.org/officeDocument/2006/relationships/hyperlink" Target="http://uri.interlex.org/base/ilx_0110142" TargetMode="External"/><Relationship Id="rId2265" Type="http://schemas.openxmlformats.org/officeDocument/2006/relationships/hyperlink" Target="http://purl.org/sig/ont/fma/fma8176" TargetMode="External"/><Relationship Id="rId237" Type="http://schemas.openxmlformats.org/officeDocument/2006/relationships/hyperlink" Target="http://uri.interlex.org/base/ilx_0793966" TargetMode="External"/><Relationship Id="rId791" Type="http://schemas.openxmlformats.org/officeDocument/2006/relationships/hyperlink" Target="http://uri.interlex.org/base/ilx_0794834" TargetMode="External"/><Relationship Id="rId1074" Type="http://schemas.openxmlformats.org/officeDocument/2006/relationships/hyperlink" Target="http://uri.interlex.org/base/ilx_0794244" TargetMode="External"/><Relationship Id="rId2472" Type="http://schemas.openxmlformats.org/officeDocument/2006/relationships/hyperlink" Target="http://uri.interlex.org/base/ilx_0106154" TargetMode="External"/><Relationship Id="rId444" Type="http://schemas.openxmlformats.org/officeDocument/2006/relationships/hyperlink" Target="http://uri.interlex.org/base/ilx_0794799" TargetMode="External"/><Relationship Id="rId651" Type="http://schemas.openxmlformats.org/officeDocument/2006/relationships/hyperlink" Target="http://uri.interlex.org/base/ilx_0794128" TargetMode="External"/><Relationship Id="rId1281" Type="http://schemas.openxmlformats.org/officeDocument/2006/relationships/hyperlink" Target="http://uri.interlex.org/base/ilx_0794333" TargetMode="External"/><Relationship Id="rId2125" Type="http://schemas.openxmlformats.org/officeDocument/2006/relationships/hyperlink" Target="http://uri.interlex.org/base/ilx_0794648" TargetMode="External"/><Relationship Id="rId2332" Type="http://schemas.openxmlformats.org/officeDocument/2006/relationships/hyperlink" Target="http://uri.interlex.org/base/ilx_0100612" TargetMode="External"/><Relationship Id="rId304" Type="http://schemas.openxmlformats.org/officeDocument/2006/relationships/hyperlink" Target="http://uri.interlex.org/base/ilx_0110142" TargetMode="External"/><Relationship Id="rId511" Type="http://schemas.openxmlformats.org/officeDocument/2006/relationships/hyperlink" Target="http://uri.interlex.org/base/ilx_0794073" TargetMode="External"/><Relationship Id="rId1141" Type="http://schemas.openxmlformats.org/officeDocument/2006/relationships/hyperlink" Target="http://uri.interlex.org/base/ilx_0794277" TargetMode="External"/><Relationship Id="rId1001" Type="http://schemas.openxmlformats.org/officeDocument/2006/relationships/hyperlink" Target="http://uri.interlex.org/base/ilx_0733375" TargetMode="External"/><Relationship Id="rId1958" Type="http://schemas.openxmlformats.org/officeDocument/2006/relationships/hyperlink" Target="http://uri.interlex.org/base/ilx_0794599" TargetMode="External"/><Relationship Id="rId1818" Type="http://schemas.openxmlformats.org/officeDocument/2006/relationships/hyperlink" Target="http://uri.interlex.org/base/ilx_0733768" TargetMode="External"/><Relationship Id="rId161" Type="http://schemas.openxmlformats.org/officeDocument/2006/relationships/hyperlink" Target="http://uri.interlex.org/base/ilx_0793948" TargetMode="External"/><Relationship Id="rId2799" Type="http://schemas.openxmlformats.org/officeDocument/2006/relationships/hyperlink" Target="http://uri.interlex.org/base/ilx_0731304" TargetMode="External"/><Relationship Id="rId978" Type="http://schemas.openxmlformats.org/officeDocument/2006/relationships/hyperlink" Target="http://uri.interlex.org/base/ilx_0794214" TargetMode="External"/><Relationship Id="rId2659" Type="http://schemas.openxmlformats.org/officeDocument/2006/relationships/hyperlink" Target="http://uri.interlex.org/base/ilx_0737037" TargetMode="External"/><Relationship Id="rId838" Type="http://schemas.openxmlformats.org/officeDocument/2006/relationships/hyperlink" Target="http://uri.interlex.org/base/ilx_0794154" TargetMode="External"/><Relationship Id="rId1468" Type="http://schemas.openxmlformats.org/officeDocument/2006/relationships/hyperlink" Target="http://uri.interlex.org/base/ilx_0794442" TargetMode="External"/><Relationship Id="rId1675" Type="http://schemas.openxmlformats.org/officeDocument/2006/relationships/hyperlink" Target="http://uri.interlex.org/base/ilx_0730082" TargetMode="External"/><Relationship Id="rId1882" Type="http://schemas.openxmlformats.org/officeDocument/2006/relationships/hyperlink" Target="http://uri.interlex.org/base/ilx_0794900" TargetMode="External"/><Relationship Id="rId2519" Type="http://schemas.openxmlformats.org/officeDocument/2006/relationships/hyperlink" Target="http://uri.interlex.org/base/ilx_0728249" TargetMode="External"/><Relationship Id="rId2726" Type="http://schemas.openxmlformats.org/officeDocument/2006/relationships/hyperlink" Target="http://uri.interlex.org/base/ilx_0736697" TargetMode="External"/><Relationship Id="rId1328" Type="http://schemas.openxmlformats.org/officeDocument/2006/relationships/hyperlink" Target="http://uri.interlex.org/base/ilx_0794867" TargetMode="External"/><Relationship Id="rId1535" Type="http://schemas.openxmlformats.org/officeDocument/2006/relationships/hyperlink" Target="http://uri.interlex.org/base/ilx_0730082" TargetMode="External"/><Relationship Id="rId905" Type="http://schemas.openxmlformats.org/officeDocument/2006/relationships/hyperlink" Target="http://uri.interlex.org/base/ilx_0794182" TargetMode="External"/><Relationship Id="rId1742" Type="http://schemas.openxmlformats.org/officeDocument/2006/relationships/hyperlink" Target="http://uri.interlex.org/base/ilx_0794889" TargetMode="External"/><Relationship Id="rId34" Type="http://schemas.openxmlformats.org/officeDocument/2006/relationships/hyperlink" Target="http://uri.interlex.org/base/ilx_0793922" TargetMode="External"/><Relationship Id="rId1602" Type="http://schemas.openxmlformats.org/officeDocument/2006/relationships/hyperlink" Target="http://uri.interlex.org/base/ilx_0794544" TargetMode="External"/><Relationship Id="rId488" Type="http://schemas.openxmlformats.org/officeDocument/2006/relationships/hyperlink" Target="http://uri.interlex.org/base/ilx_0794061" TargetMode="External"/><Relationship Id="rId695" Type="http://schemas.openxmlformats.org/officeDocument/2006/relationships/hyperlink" Target="http://uri.interlex.org/base/ilx_0794135" TargetMode="External"/><Relationship Id="rId2169" Type="http://schemas.openxmlformats.org/officeDocument/2006/relationships/hyperlink" Target="http://uri.interlex.org/base/ilx_0794661" TargetMode="External"/><Relationship Id="rId2376" Type="http://schemas.openxmlformats.org/officeDocument/2006/relationships/hyperlink" Target="http://uri.interlex.org/base/ilx_0794906" TargetMode="External"/><Relationship Id="rId2583" Type="http://schemas.openxmlformats.org/officeDocument/2006/relationships/hyperlink" Target="http://uri.interlex.org/base/ilx_0736647" TargetMode="External"/><Relationship Id="rId2790" Type="http://schemas.openxmlformats.org/officeDocument/2006/relationships/hyperlink" Target="http://uri.interlex.org/base/ilx_0731637" TargetMode="External"/><Relationship Id="rId348" Type="http://schemas.openxmlformats.org/officeDocument/2006/relationships/hyperlink" Target="http://uri.interlex.org/base/ilx_0794007" TargetMode="External"/><Relationship Id="rId555" Type="http://schemas.openxmlformats.org/officeDocument/2006/relationships/hyperlink" Target="http://uri.interlex.org/base/ilx_0110142" TargetMode="External"/><Relationship Id="rId762" Type="http://schemas.openxmlformats.org/officeDocument/2006/relationships/hyperlink" Target="http://uri.interlex.org/base/ilx_0794827" TargetMode="External"/><Relationship Id="rId1185" Type="http://schemas.openxmlformats.org/officeDocument/2006/relationships/hyperlink" Target="http://uri.interlex.org/base/ilx_0794299" TargetMode="External"/><Relationship Id="rId1392" Type="http://schemas.openxmlformats.org/officeDocument/2006/relationships/hyperlink" Target="http://uri.interlex.org/base/ilx_0786403" TargetMode="External"/><Relationship Id="rId2029" Type="http://schemas.openxmlformats.org/officeDocument/2006/relationships/hyperlink" Target="http://uri.interlex.org/base/ilx_0794619" TargetMode="External"/><Relationship Id="rId2236" Type="http://schemas.openxmlformats.org/officeDocument/2006/relationships/hyperlink" Target="http://uri.interlex.org/base/ilx_0794672" TargetMode="External"/><Relationship Id="rId2443" Type="http://schemas.openxmlformats.org/officeDocument/2006/relationships/hyperlink" Target="http://uri.interlex.org/base/ilx_0100612" TargetMode="External"/><Relationship Id="rId2650" Type="http://schemas.openxmlformats.org/officeDocument/2006/relationships/hyperlink" Target="http://uri.interlex.org/base/ilx_0732546" TargetMode="External"/><Relationship Id="rId208" Type="http://schemas.openxmlformats.org/officeDocument/2006/relationships/hyperlink" Target="http://uri.interlex.org/base/ilx_0793912" TargetMode="External"/><Relationship Id="rId415" Type="http://schemas.openxmlformats.org/officeDocument/2006/relationships/hyperlink" Target="http://uri.interlex.org/base/ilx_0794035" TargetMode="External"/><Relationship Id="rId622" Type="http://schemas.openxmlformats.org/officeDocument/2006/relationships/hyperlink" Target="http://uri.interlex.org/base/ilx_0794113" TargetMode="External"/><Relationship Id="rId1045" Type="http://schemas.openxmlformats.org/officeDocument/2006/relationships/hyperlink" Target="http://uri.interlex.org/base/ilx_0110142" TargetMode="External"/><Relationship Id="rId1252" Type="http://schemas.openxmlformats.org/officeDocument/2006/relationships/hyperlink" Target="http://uri.interlex.org/base/ilx_0794861" TargetMode="External"/><Relationship Id="rId2303" Type="http://schemas.openxmlformats.org/officeDocument/2006/relationships/hyperlink" Target="http://uri.interlex.org/base/ilx_0106154" TargetMode="External"/><Relationship Id="rId2510" Type="http://schemas.openxmlformats.org/officeDocument/2006/relationships/hyperlink" Target="http://uri.interlex.org/base/ilx_0731175" TargetMode="External"/><Relationship Id="rId1112" Type="http://schemas.openxmlformats.org/officeDocument/2006/relationships/hyperlink" Target="http://uri.interlex.org/base/ilx_0794265" TargetMode="External"/><Relationship Id="rId1929" Type="http://schemas.openxmlformats.org/officeDocument/2006/relationships/hyperlink" Target="http://uri.interlex.org/base/ilx_0729912" TargetMode="External"/><Relationship Id="rId2093" Type="http://schemas.openxmlformats.org/officeDocument/2006/relationships/hyperlink" Target="http://uri.interlex.org/base/ilx_0794638" TargetMode="External"/><Relationship Id="rId272" Type="http://schemas.openxmlformats.org/officeDocument/2006/relationships/hyperlink" Target="http://uri.interlex.org/base/ilx_0793982" TargetMode="External"/><Relationship Id="rId2160" Type="http://schemas.openxmlformats.org/officeDocument/2006/relationships/hyperlink" Target="http://uri.interlex.org/base/ilx_0726886" TargetMode="External"/><Relationship Id="rId132" Type="http://schemas.openxmlformats.org/officeDocument/2006/relationships/hyperlink" Target="http://uri.interlex.org/base/ilx_0739239" TargetMode="External"/><Relationship Id="rId2020" Type="http://schemas.openxmlformats.org/officeDocument/2006/relationships/hyperlink" Target="http://uri.interlex.org/base/ilx_0110142" TargetMode="External"/><Relationship Id="rId1579" Type="http://schemas.openxmlformats.org/officeDocument/2006/relationships/hyperlink" Target="http://uri.interlex.org/base/ilx_0794531" TargetMode="External"/><Relationship Id="rId949" Type="http://schemas.openxmlformats.org/officeDocument/2006/relationships/hyperlink" Target="http://uri.interlex.org/base/ilx_0733375" TargetMode="External"/><Relationship Id="rId1786" Type="http://schemas.openxmlformats.org/officeDocument/2006/relationships/hyperlink" Target="http://uri.interlex.org/base/ilx_0794571" TargetMode="External"/><Relationship Id="rId1993" Type="http://schemas.openxmlformats.org/officeDocument/2006/relationships/hyperlink" Target="http://uri.interlex.org/base/ilx_0106154" TargetMode="External"/><Relationship Id="rId78" Type="http://schemas.openxmlformats.org/officeDocument/2006/relationships/hyperlink" Target="http://uri.interlex.org/base/ilx_0793935" TargetMode="External"/><Relationship Id="rId809" Type="http://schemas.openxmlformats.org/officeDocument/2006/relationships/hyperlink" Target="http://uri.interlex.org/base/ilx_0794836" TargetMode="External"/><Relationship Id="rId1439" Type="http://schemas.openxmlformats.org/officeDocument/2006/relationships/hyperlink" Target="http://uri.interlex.org/base/ilx_0794421" TargetMode="External"/><Relationship Id="rId1646" Type="http://schemas.openxmlformats.org/officeDocument/2006/relationships/hyperlink" Target="http://uri.interlex.org/base/ilx_0794558" TargetMode="External"/><Relationship Id="rId1853" Type="http://schemas.openxmlformats.org/officeDocument/2006/relationships/hyperlink" Target="http://purl.obolibrary.org/obo/FMA_55146" TargetMode="External"/><Relationship Id="rId1506" Type="http://schemas.openxmlformats.org/officeDocument/2006/relationships/hyperlink" Target="http://uri.interlex.org/base/ilx_0794472" TargetMode="External"/><Relationship Id="rId1713" Type="http://schemas.openxmlformats.org/officeDocument/2006/relationships/hyperlink" Target="http://uri.interlex.org/base/ilx_0794886" TargetMode="External"/><Relationship Id="rId1920" Type="http://schemas.openxmlformats.org/officeDocument/2006/relationships/hyperlink" Target="http://uri.interlex.org/base/ilx_0794589" TargetMode="External"/><Relationship Id="rId599" Type="http://schemas.openxmlformats.org/officeDocument/2006/relationships/hyperlink" Target="http://uri.interlex.org/base/ilx_0794106" TargetMode="External"/><Relationship Id="rId2487" Type="http://schemas.openxmlformats.org/officeDocument/2006/relationships/hyperlink" Target="http://uri.interlex.org/base/ilx_0743930" TargetMode="External"/><Relationship Id="rId2694" Type="http://schemas.openxmlformats.org/officeDocument/2006/relationships/hyperlink" Target="http://uri.interlex.org/base/ilx_0794724" TargetMode="External"/><Relationship Id="rId459" Type="http://schemas.openxmlformats.org/officeDocument/2006/relationships/hyperlink" Target="http://uri.interlex.org/base/ilx_0106154" TargetMode="External"/><Relationship Id="rId666" Type="http://schemas.openxmlformats.org/officeDocument/2006/relationships/hyperlink" Target="http://uri.interlex.org/base/ilx_0110142" TargetMode="External"/><Relationship Id="rId873" Type="http://schemas.openxmlformats.org/officeDocument/2006/relationships/hyperlink" Target="http://uri.interlex.org/base/ilx_0794171" TargetMode="External"/><Relationship Id="rId1089" Type="http://schemas.openxmlformats.org/officeDocument/2006/relationships/hyperlink" Target="http://uri.interlex.org/base/ilx_0794254" TargetMode="External"/><Relationship Id="rId1296" Type="http://schemas.openxmlformats.org/officeDocument/2006/relationships/hyperlink" Target="http://uri.interlex.org/base/ilx_0794340" TargetMode="External"/><Relationship Id="rId2347" Type="http://schemas.openxmlformats.org/officeDocument/2006/relationships/hyperlink" Target="http://uri.interlex.org/base/ilx_0100612" TargetMode="External"/><Relationship Id="rId2554" Type="http://schemas.openxmlformats.org/officeDocument/2006/relationships/hyperlink" Target="http://uri.interlex.org/base/ilx_0794907" TargetMode="External"/><Relationship Id="rId319" Type="http://schemas.openxmlformats.org/officeDocument/2006/relationships/hyperlink" Target="http://uri.interlex.org/base/ilx_0106154" TargetMode="External"/><Relationship Id="rId526" Type="http://schemas.openxmlformats.org/officeDocument/2006/relationships/hyperlink" Target="http://uri.interlex.org/base/ilx_0794079" TargetMode="External"/><Relationship Id="rId1156" Type="http://schemas.openxmlformats.org/officeDocument/2006/relationships/hyperlink" Target="http://uri.interlex.org/base/ilx_0794287" TargetMode="External"/><Relationship Id="rId1363" Type="http://schemas.openxmlformats.org/officeDocument/2006/relationships/hyperlink" Target="http://uri.interlex.org/base/ilx_0786403" TargetMode="External"/><Relationship Id="rId2207" Type="http://schemas.openxmlformats.org/officeDocument/2006/relationships/hyperlink" Target="http://uri.interlex.org/base/ilx_0106154" TargetMode="External"/><Relationship Id="rId2761" Type="http://schemas.openxmlformats.org/officeDocument/2006/relationships/hyperlink" Target="http://uri.interlex.org/base/ilx_0726770" TargetMode="External"/><Relationship Id="rId733" Type="http://schemas.openxmlformats.org/officeDocument/2006/relationships/hyperlink" Target="http://uri.interlex.org/base/ilx_0106154" TargetMode="External"/><Relationship Id="rId940" Type="http://schemas.openxmlformats.org/officeDocument/2006/relationships/hyperlink" Target="http://uri.interlex.org/base/ilx_0794199" TargetMode="External"/><Relationship Id="rId1016" Type="http://schemas.openxmlformats.org/officeDocument/2006/relationships/hyperlink" Target="http://uri.interlex.org/base/ilx_0739239" TargetMode="External"/><Relationship Id="rId1570" Type="http://schemas.openxmlformats.org/officeDocument/2006/relationships/hyperlink" Target="http://uri.interlex.org/base/ilx_0786403" TargetMode="External"/><Relationship Id="rId2414" Type="http://schemas.openxmlformats.org/officeDocument/2006/relationships/hyperlink" Target="http://uri.interlex.org/base/ilx_0730742" TargetMode="External"/><Relationship Id="rId2621" Type="http://schemas.openxmlformats.org/officeDocument/2006/relationships/hyperlink" Target="http://uri.interlex.org/base/ilx_0736956" TargetMode="External"/><Relationship Id="rId800" Type="http://schemas.openxmlformats.org/officeDocument/2006/relationships/hyperlink" Target="http://uri.interlex.org/base/ilx_0794836" TargetMode="External"/><Relationship Id="rId1223" Type="http://schemas.openxmlformats.org/officeDocument/2006/relationships/hyperlink" Target="http://uri.interlex.org/base/ilx_0794310" TargetMode="External"/><Relationship Id="rId1430" Type="http://schemas.openxmlformats.org/officeDocument/2006/relationships/hyperlink" Target="http://uri.interlex.org/base/ilx_0794413" TargetMode="External"/><Relationship Id="rId176" Type="http://schemas.openxmlformats.org/officeDocument/2006/relationships/hyperlink" Target="http://uri.interlex.org/base/ilx_0793956" TargetMode="External"/><Relationship Id="rId383" Type="http://schemas.openxmlformats.org/officeDocument/2006/relationships/hyperlink" Target="http://uri.interlex.org/base/ilx_0794783" TargetMode="External"/><Relationship Id="rId590" Type="http://schemas.openxmlformats.org/officeDocument/2006/relationships/hyperlink" Target="http://uri.interlex.org/base/ilx_0791085" TargetMode="External"/><Relationship Id="rId2064" Type="http://schemas.openxmlformats.org/officeDocument/2006/relationships/hyperlink" Target="http://uri.interlex.org/base/ilx_0726886" TargetMode="External"/><Relationship Id="rId2271" Type="http://schemas.openxmlformats.org/officeDocument/2006/relationships/hyperlink" Target="http://uri.interlex.org/base/ilx_0794681" TargetMode="External"/><Relationship Id="rId243" Type="http://schemas.openxmlformats.org/officeDocument/2006/relationships/hyperlink" Target="http://uri.interlex.org/base/ilx_0793972" TargetMode="External"/><Relationship Id="rId450" Type="http://schemas.openxmlformats.org/officeDocument/2006/relationships/hyperlink" Target="http://uri.interlex.org/base/ilx_0733375" TargetMode="External"/><Relationship Id="rId1080" Type="http://schemas.openxmlformats.org/officeDocument/2006/relationships/hyperlink" Target="http://uri.interlex.org/base/ilx_0794244" TargetMode="External"/><Relationship Id="rId2131" Type="http://schemas.openxmlformats.org/officeDocument/2006/relationships/hyperlink" Target="http://uri.interlex.org/base/ilx_0794647" TargetMode="External"/><Relationship Id="rId103" Type="http://schemas.openxmlformats.org/officeDocument/2006/relationships/hyperlink" Target="http://uri.interlex.org/base/ilx_0739239" TargetMode="External"/><Relationship Id="rId310" Type="http://schemas.openxmlformats.org/officeDocument/2006/relationships/hyperlink" Target="http://uri.interlex.org/base/ilx_0793989" TargetMode="External"/><Relationship Id="rId1897" Type="http://schemas.openxmlformats.org/officeDocument/2006/relationships/hyperlink" Target="http://uri.interlex.org/base/ilx_0786016" TargetMode="External"/><Relationship Id="rId1757" Type="http://schemas.openxmlformats.org/officeDocument/2006/relationships/hyperlink" Target="http://uri.interlex.org/base/ilx_0787157" TargetMode="External"/><Relationship Id="rId1964" Type="http://schemas.openxmlformats.org/officeDocument/2006/relationships/hyperlink" Target="http://uri.interlex.org/base/ilx_0794601" TargetMode="External"/><Relationship Id="rId2808" Type="http://schemas.openxmlformats.org/officeDocument/2006/relationships/hyperlink" Target="http://uri.interlex.org/base/ilx_0100612" TargetMode="External"/><Relationship Id="rId49" Type="http://schemas.openxmlformats.org/officeDocument/2006/relationships/hyperlink" Target="http://uri.interlex.org/base/ilx_0793933" TargetMode="External"/><Relationship Id="rId1617" Type="http://schemas.openxmlformats.org/officeDocument/2006/relationships/hyperlink" Target="http://uri.interlex.org/base/ilx_0794545" TargetMode="External"/><Relationship Id="rId1824" Type="http://schemas.openxmlformats.org/officeDocument/2006/relationships/hyperlink" Target="http://purl.org/sig/ont/fma/fma55143" TargetMode="External"/><Relationship Id="rId2598" Type="http://schemas.openxmlformats.org/officeDocument/2006/relationships/hyperlink" Target="http://uri.interlex.org/base/ilx_0737007" TargetMode="External"/><Relationship Id="rId777" Type="http://schemas.openxmlformats.org/officeDocument/2006/relationships/hyperlink" Target="http://uri.interlex.org/base/ilx_0794829" TargetMode="External"/><Relationship Id="rId984" Type="http://schemas.openxmlformats.org/officeDocument/2006/relationships/hyperlink" Target="http://uri.interlex.org/base/ilx_0794217" TargetMode="External"/><Relationship Id="rId2458" Type="http://schemas.openxmlformats.org/officeDocument/2006/relationships/hyperlink" Target="http://uri.interlex.org/base/ilx_0743832" TargetMode="External"/><Relationship Id="rId2665" Type="http://schemas.openxmlformats.org/officeDocument/2006/relationships/hyperlink" Target="http://uri.interlex.org/base/ilx_0737037" TargetMode="External"/><Relationship Id="rId637" Type="http://schemas.openxmlformats.org/officeDocument/2006/relationships/hyperlink" Target="http://uri.interlex.org/base/ilx_0794119" TargetMode="External"/><Relationship Id="rId844" Type="http://schemas.openxmlformats.org/officeDocument/2006/relationships/hyperlink" Target="http://uri.interlex.org/base/ilx_0794152" TargetMode="External"/><Relationship Id="rId1267" Type="http://schemas.openxmlformats.org/officeDocument/2006/relationships/hyperlink" Target="http://uri.interlex.org/base/ilx_0794326" TargetMode="External"/><Relationship Id="rId1474" Type="http://schemas.openxmlformats.org/officeDocument/2006/relationships/hyperlink" Target="http://uri.interlex.org/base/ilx_0730082" TargetMode="External"/><Relationship Id="rId1681" Type="http://schemas.openxmlformats.org/officeDocument/2006/relationships/hyperlink" Target="http://uri.interlex.org/base/ilx_0794882" TargetMode="External"/><Relationship Id="rId2318" Type="http://schemas.openxmlformats.org/officeDocument/2006/relationships/hyperlink" Target="http://purl.org/sig/ont/fma/fma24231" TargetMode="External"/><Relationship Id="rId2525" Type="http://schemas.openxmlformats.org/officeDocument/2006/relationships/hyperlink" Target="http://uri.interlex.org/base/ilx_0794713" TargetMode="External"/><Relationship Id="rId2732" Type="http://schemas.openxmlformats.org/officeDocument/2006/relationships/hyperlink" Target="http://uri.interlex.org/base/ilx_0724443" TargetMode="External"/><Relationship Id="rId704" Type="http://schemas.openxmlformats.org/officeDocument/2006/relationships/hyperlink" Target="http://uri.interlex.org/base/ilx_0786403" TargetMode="External"/><Relationship Id="rId911" Type="http://schemas.openxmlformats.org/officeDocument/2006/relationships/hyperlink" Target="http://uri.interlex.org/base/ilx_0794185" TargetMode="External"/><Relationship Id="rId1127" Type="http://schemas.openxmlformats.org/officeDocument/2006/relationships/hyperlink" Target="http://uri.interlex.org/base/ilx_0794274" TargetMode="External"/><Relationship Id="rId1334" Type="http://schemas.openxmlformats.org/officeDocument/2006/relationships/hyperlink" Target="http://uri.interlex.org/base/ilx_0794923" TargetMode="External"/><Relationship Id="rId1541" Type="http://schemas.openxmlformats.org/officeDocument/2006/relationships/hyperlink" Target="http://uri.interlex.org/base/ilx_0794503" TargetMode="External"/><Relationship Id="rId40" Type="http://schemas.openxmlformats.org/officeDocument/2006/relationships/hyperlink" Target="http://uri.interlex.org/base/ilx_0793925" TargetMode="External"/><Relationship Id="rId1401" Type="http://schemas.openxmlformats.org/officeDocument/2006/relationships/hyperlink" Target="http://uri.interlex.org/base/ilx_0794392" TargetMode="External"/><Relationship Id="rId287" Type="http://schemas.openxmlformats.org/officeDocument/2006/relationships/hyperlink" Target="http://uri.interlex.org/base/ilx_0725793" TargetMode="External"/><Relationship Id="rId494" Type="http://schemas.openxmlformats.org/officeDocument/2006/relationships/hyperlink" Target="http://uri.interlex.org/base/ilx_0794061" TargetMode="External"/><Relationship Id="rId2175" Type="http://schemas.openxmlformats.org/officeDocument/2006/relationships/hyperlink" Target="http://uri.interlex.org/base/ilx_0100612" TargetMode="External"/><Relationship Id="rId2382" Type="http://schemas.openxmlformats.org/officeDocument/2006/relationships/hyperlink" Target="http://uri.interlex.org/base/ilx_0744203" TargetMode="External"/><Relationship Id="rId147" Type="http://schemas.openxmlformats.org/officeDocument/2006/relationships/hyperlink" Target="http://uri.interlex.org/base/ilx_0793943" TargetMode="External"/><Relationship Id="rId354" Type="http://schemas.openxmlformats.org/officeDocument/2006/relationships/hyperlink" Target="http://uri.interlex.org/base/ilx_0794013" TargetMode="External"/><Relationship Id="rId1191" Type="http://schemas.openxmlformats.org/officeDocument/2006/relationships/hyperlink" Target="http://uri.interlex.org/base/ilx_0794301" TargetMode="External"/><Relationship Id="rId2035" Type="http://schemas.openxmlformats.org/officeDocument/2006/relationships/hyperlink" Target="http://uri.interlex.org/base/ilx_0794621" TargetMode="External"/><Relationship Id="rId561" Type="http://schemas.openxmlformats.org/officeDocument/2006/relationships/hyperlink" Target="http://uri.interlex.org/base/ilx_0794089" TargetMode="External"/><Relationship Id="rId2242" Type="http://schemas.openxmlformats.org/officeDocument/2006/relationships/hyperlink" Target="http://uri.interlex.org/base/ilx_0794674" TargetMode="External"/><Relationship Id="rId214" Type="http://schemas.openxmlformats.org/officeDocument/2006/relationships/hyperlink" Target="http://uri.interlex.org/base/ilx_0106154" TargetMode="External"/><Relationship Id="rId421" Type="http://schemas.openxmlformats.org/officeDocument/2006/relationships/hyperlink" Target="http://uri.interlex.org/base/ilx_0733375" TargetMode="External"/><Relationship Id="rId1051" Type="http://schemas.openxmlformats.org/officeDocument/2006/relationships/hyperlink" Target="http://uri.interlex.org/base/ilx_0794235" TargetMode="External"/><Relationship Id="rId2102" Type="http://schemas.openxmlformats.org/officeDocument/2006/relationships/hyperlink" Target="http://uri.interlex.org/base/ilx_0106154" TargetMode="External"/><Relationship Id="rId1868" Type="http://schemas.openxmlformats.org/officeDocument/2006/relationships/hyperlink" Target="http://uri.interlex.org/base/ilx_0732260" TargetMode="External"/><Relationship Id="rId1728" Type="http://schemas.openxmlformats.org/officeDocument/2006/relationships/hyperlink" Target="http://uri.interlex.org/base/ilx_0792282" TargetMode="External"/><Relationship Id="rId1935" Type="http://schemas.openxmlformats.org/officeDocument/2006/relationships/hyperlink" Target="http://uri.interlex.org/base/ilx_0729912" TargetMode="External"/><Relationship Id="rId4" Type="http://schemas.openxmlformats.org/officeDocument/2006/relationships/hyperlink" Target="http://uri.interlex.org/base/ilx_0103451" TargetMode="External"/><Relationship Id="rId888" Type="http://schemas.openxmlformats.org/officeDocument/2006/relationships/hyperlink" Target="http://uri.interlex.org/base/ilx_0786403" TargetMode="External"/><Relationship Id="rId2569" Type="http://schemas.openxmlformats.org/officeDocument/2006/relationships/hyperlink" Target="http://uri.interlex.org/base/ilx_0110142" TargetMode="External"/><Relationship Id="rId2776" Type="http://schemas.openxmlformats.org/officeDocument/2006/relationships/hyperlink" Target="http://uri.interlex.org/base/ilx_0726552" TargetMode="External"/><Relationship Id="rId748" Type="http://schemas.openxmlformats.org/officeDocument/2006/relationships/hyperlink" Target="http://uri.interlex.org/base/ilx_0794818" TargetMode="External"/><Relationship Id="rId955" Type="http://schemas.openxmlformats.org/officeDocument/2006/relationships/hyperlink" Target="http://uri.interlex.org/base/ilx_0794202" TargetMode="External"/><Relationship Id="rId1378" Type="http://schemas.openxmlformats.org/officeDocument/2006/relationships/hyperlink" Target="http://uri.interlex.org/base/ilx_0794378" TargetMode="External"/><Relationship Id="rId1585" Type="http://schemas.openxmlformats.org/officeDocument/2006/relationships/hyperlink" Target="http://uri.interlex.org/base/ilx_0794533" TargetMode="External"/><Relationship Id="rId1792" Type="http://schemas.openxmlformats.org/officeDocument/2006/relationships/hyperlink" Target="http://uri.interlex.org/base/ilx_0794573" TargetMode="External"/><Relationship Id="rId2429" Type="http://schemas.openxmlformats.org/officeDocument/2006/relationships/hyperlink" Target="http://uri.interlex.org/base/ilx_0110142" TargetMode="External"/><Relationship Id="rId2636" Type="http://schemas.openxmlformats.org/officeDocument/2006/relationships/hyperlink" Target="http://uri.interlex.org/base/ilx_0100612" TargetMode="External"/><Relationship Id="rId84" Type="http://schemas.openxmlformats.org/officeDocument/2006/relationships/hyperlink" Target="http://uri.interlex.org/base/ilx_0786403" TargetMode="External"/><Relationship Id="rId608" Type="http://schemas.openxmlformats.org/officeDocument/2006/relationships/hyperlink" Target="http://uri.interlex.org/base/ilx_0794109" TargetMode="External"/><Relationship Id="rId815" Type="http://schemas.openxmlformats.org/officeDocument/2006/relationships/hyperlink" Target="http://uri.interlex.org/base/ilx_0794844" TargetMode="External"/><Relationship Id="rId1238" Type="http://schemas.openxmlformats.org/officeDocument/2006/relationships/hyperlink" Target="http://uri.interlex.org/base/ilx_0100748" TargetMode="External"/><Relationship Id="rId1445" Type="http://schemas.openxmlformats.org/officeDocument/2006/relationships/hyperlink" Target="http://uri.interlex.org/base/ilx_0794424" TargetMode="External"/><Relationship Id="rId1652" Type="http://schemas.openxmlformats.org/officeDocument/2006/relationships/hyperlink" Target="http://uri.interlex.org/base/ilx_0794566" TargetMode="External"/><Relationship Id="rId1305" Type="http://schemas.openxmlformats.org/officeDocument/2006/relationships/hyperlink" Target="http://uri.interlex.org/base/ilx_0730082" TargetMode="External"/><Relationship Id="rId2703" Type="http://schemas.openxmlformats.org/officeDocument/2006/relationships/hyperlink" Target="http://uri.interlex.org/base/ilx_0100612" TargetMode="External"/><Relationship Id="rId1512" Type="http://schemas.openxmlformats.org/officeDocument/2006/relationships/hyperlink" Target="http://uri.interlex.org/base/ilx_0794478" TargetMode="External"/><Relationship Id="rId11" Type="http://schemas.openxmlformats.org/officeDocument/2006/relationships/hyperlink" Target="http://uri.interlex.org/base/ilx_0793907" TargetMode="External"/><Relationship Id="rId398" Type="http://schemas.openxmlformats.org/officeDocument/2006/relationships/hyperlink" Target="http://uri.interlex.org/base/ilx_0794029" TargetMode="External"/><Relationship Id="rId2079" Type="http://schemas.openxmlformats.org/officeDocument/2006/relationships/hyperlink" Target="http://uri.interlex.org/base/ilx_079463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351"/>
  <sheetViews>
    <sheetView tabSelected="1" workbookViewId="0">
      <pane ySplit="1" topLeftCell="A2" activePane="bottomLeft" state="frozen"/>
      <selection pane="bottomLeft" activeCell="B3" sqref="B3"/>
    </sheetView>
  </sheetViews>
  <sheetFormatPr defaultColWidth="12.5546875" defaultRowHeight="15.75" customHeight="1" x14ac:dyDescent="0.25"/>
  <cols>
    <col min="1" max="1" width="40.44140625" customWidth="1"/>
    <col min="2" max="3" width="12.5546875" hidden="1"/>
    <col min="4" max="5" width="14.44140625" customWidth="1"/>
    <col min="6" max="6" width="10.109375" customWidth="1"/>
    <col min="7" max="7" width="69.5546875" hidden="1" customWidth="1"/>
    <col min="8" max="20" width="12.5546875" hidden="1"/>
  </cols>
  <sheetData>
    <row r="1" spans="1:29" ht="39.6" x14ac:dyDescent="0.25">
      <c r="A1" s="2"/>
      <c r="B1" s="2" t="s">
        <v>0</v>
      </c>
      <c r="C1" s="2" t="s">
        <v>1</v>
      </c>
      <c r="D1" s="2" t="s">
        <v>2</v>
      </c>
      <c r="E1" s="2" t="s">
        <v>3</v>
      </c>
      <c r="F1" s="2" t="s">
        <v>4</v>
      </c>
      <c r="G1" s="2" t="s">
        <v>5</v>
      </c>
      <c r="H1" s="2" t="s">
        <v>6</v>
      </c>
      <c r="I1" s="2" t="s">
        <v>7</v>
      </c>
      <c r="J1" s="2" t="s">
        <v>8</v>
      </c>
      <c r="K1" s="2" t="s">
        <v>9</v>
      </c>
      <c r="L1" s="3" t="s">
        <v>10</v>
      </c>
      <c r="M1" s="2" t="s">
        <v>11</v>
      </c>
      <c r="N1" s="2" t="s">
        <v>12</v>
      </c>
      <c r="O1" s="4" t="s">
        <v>13</v>
      </c>
      <c r="P1" s="2"/>
      <c r="Q1" s="2" t="s">
        <v>14</v>
      </c>
      <c r="R1" s="5"/>
      <c r="S1" s="2" t="s">
        <v>15</v>
      </c>
      <c r="T1" s="2" t="s">
        <v>16</v>
      </c>
      <c r="U1" s="6" t="s">
        <v>17</v>
      </c>
      <c r="V1" s="6"/>
      <c r="W1" s="6"/>
      <c r="X1" s="6"/>
      <c r="Y1" s="6"/>
      <c r="Z1" s="6"/>
      <c r="AA1" s="6"/>
      <c r="AB1" s="6"/>
      <c r="AC1" s="6"/>
    </row>
    <row r="2" spans="1:29" ht="13.2" x14ac:dyDescent="0.25">
      <c r="A2" s="7" t="s">
        <v>18</v>
      </c>
      <c r="B2" s="8">
        <v>0</v>
      </c>
      <c r="C2" s="7"/>
      <c r="D2" s="7"/>
      <c r="E2" s="7"/>
      <c r="F2" s="7"/>
      <c r="G2" s="7"/>
      <c r="H2" s="9" t="s">
        <v>19</v>
      </c>
      <c r="I2" s="7"/>
      <c r="J2" s="7" t="s">
        <v>20</v>
      </c>
      <c r="K2" s="7"/>
      <c r="L2" s="7" t="s">
        <v>21</v>
      </c>
      <c r="M2" s="7" t="s">
        <v>22</v>
      </c>
      <c r="N2" s="7" t="s">
        <v>22</v>
      </c>
      <c r="O2" s="10" t="s">
        <v>22</v>
      </c>
      <c r="P2" s="7"/>
      <c r="Q2" s="7" t="s">
        <v>23</v>
      </c>
      <c r="R2" s="11" t="s">
        <v>24</v>
      </c>
      <c r="S2" s="7" t="s">
        <v>25</v>
      </c>
      <c r="T2" s="12" t="b">
        <v>1</v>
      </c>
    </row>
    <row r="3" spans="1:29" ht="13.2" x14ac:dyDescent="0.25">
      <c r="A3" s="13" t="s">
        <v>26</v>
      </c>
      <c r="B3" s="8">
        <v>1</v>
      </c>
      <c r="C3" s="8">
        <v>0</v>
      </c>
      <c r="D3" s="13"/>
      <c r="E3" s="13"/>
      <c r="F3" s="13"/>
      <c r="G3" s="13" t="s">
        <v>27</v>
      </c>
      <c r="H3" s="9" t="s">
        <v>28</v>
      </c>
      <c r="I3" s="13"/>
      <c r="J3" s="13" t="s">
        <v>29</v>
      </c>
      <c r="K3" s="13"/>
      <c r="L3" s="14" t="s">
        <v>19</v>
      </c>
      <c r="M3" s="13"/>
      <c r="N3" s="13"/>
      <c r="O3" s="13"/>
      <c r="P3" s="13"/>
      <c r="Q3" s="13"/>
      <c r="R3" s="11"/>
      <c r="S3" s="13"/>
      <c r="T3" s="13"/>
    </row>
    <row r="4" spans="1:29" ht="16.5" customHeight="1" x14ac:dyDescent="0.25">
      <c r="A4" s="15" t="s">
        <v>30</v>
      </c>
      <c r="B4" s="16">
        <v>2</v>
      </c>
      <c r="C4" s="16">
        <v>1</v>
      </c>
      <c r="D4" s="15" t="s">
        <v>31</v>
      </c>
      <c r="E4" s="15" t="s">
        <v>32</v>
      </c>
      <c r="F4" s="15"/>
      <c r="G4" s="15"/>
      <c r="H4" s="17" t="s">
        <v>33</v>
      </c>
      <c r="I4" s="15"/>
      <c r="J4" s="15"/>
      <c r="K4" s="15"/>
      <c r="L4" s="15"/>
      <c r="M4" s="15"/>
      <c r="N4" s="15"/>
      <c r="O4" s="15"/>
      <c r="P4" s="15"/>
      <c r="Q4" s="15"/>
      <c r="R4" s="15"/>
      <c r="S4" s="15"/>
      <c r="T4" s="15"/>
      <c r="V4" s="18"/>
      <c r="W4" s="18"/>
      <c r="X4" s="18"/>
      <c r="Y4" s="18"/>
      <c r="Z4" s="18"/>
      <c r="AA4" s="18"/>
      <c r="AB4" s="18"/>
      <c r="AC4" s="18"/>
    </row>
    <row r="5" spans="1:29" ht="13.2" x14ac:dyDescent="0.25">
      <c r="A5" s="15" t="s">
        <v>34</v>
      </c>
      <c r="B5" s="16">
        <v>5</v>
      </c>
      <c r="C5" s="16">
        <v>1</v>
      </c>
      <c r="D5" s="19" t="s">
        <v>31</v>
      </c>
      <c r="E5" s="15"/>
      <c r="F5" s="15"/>
      <c r="G5" s="15" t="s">
        <v>35</v>
      </c>
      <c r="H5" s="20" t="s">
        <v>36</v>
      </c>
      <c r="I5" s="15"/>
      <c r="J5" s="15"/>
      <c r="K5" s="15"/>
      <c r="L5" s="15"/>
      <c r="M5" s="15"/>
      <c r="N5" s="15"/>
      <c r="O5" s="15"/>
      <c r="P5" s="15"/>
      <c r="Q5" s="21" t="s">
        <v>37</v>
      </c>
      <c r="R5" s="15"/>
      <c r="S5" s="15"/>
      <c r="T5" s="15"/>
      <c r="V5" s="18"/>
      <c r="W5" s="18"/>
      <c r="X5" s="18"/>
      <c r="Y5" s="18"/>
      <c r="Z5" s="18"/>
      <c r="AA5" s="18"/>
      <c r="AB5" s="18"/>
      <c r="AC5" s="18"/>
    </row>
    <row r="6" spans="1:29" ht="13.2" x14ac:dyDescent="0.25">
      <c r="A6" s="19" t="s">
        <v>38</v>
      </c>
      <c r="B6" s="22">
        <v>6</v>
      </c>
      <c r="C6" s="22">
        <v>1</v>
      </c>
      <c r="D6" s="19" t="s">
        <v>31</v>
      </c>
      <c r="E6" s="19" t="s">
        <v>32</v>
      </c>
      <c r="F6" s="19"/>
      <c r="G6" s="19" t="s">
        <v>39</v>
      </c>
      <c r="H6" s="23" t="s">
        <v>40</v>
      </c>
      <c r="I6" s="19"/>
      <c r="J6" s="19"/>
      <c r="K6" s="24" t="s">
        <v>41</v>
      </c>
      <c r="L6" s="24" t="s">
        <v>42</v>
      </c>
      <c r="M6" s="19"/>
      <c r="N6" s="19"/>
      <c r="O6" s="19"/>
      <c r="P6" s="19"/>
      <c r="Q6" s="24" t="s">
        <v>37</v>
      </c>
      <c r="R6" s="19"/>
      <c r="S6" s="19"/>
      <c r="T6" s="24" t="s">
        <v>43</v>
      </c>
    </row>
    <row r="7" spans="1:29" ht="13.2" x14ac:dyDescent="0.25">
      <c r="A7" s="19" t="s">
        <v>23</v>
      </c>
      <c r="B7" s="22">
        <v>9</v>
      </c>
      <c r="C7" s="22">
        <f>B3</f>
        <v>1</v>
      </c>
      <c r="D7" s="19" t="s">
        <v>44</v>
      </c>
      <c r="E7" s="19" t="s">
        <v>32</v>
      </c>
      <c r="F7" s="25"/>
      <c r="G7" s="25" t="s">
        <v>45</v>
      </c>
      <c r="H7" s="9" t="s">
        <v>37</v>
      </c>
      <c r="I7" s="19"/>
      <c r="J7" s="19"/>
      <c r="K7" s="24" t="s">
        <v>41</v>
      </c>
      <c r="L7" s="19"/>
      <c r="M7" s="19"/>
      <c r="N7" s="19"/>
      <c r="O7" s="19"/>
      <c r="P7" s="19"/>
      <c r="Q7" s="24" t="s">
        <v>37</v>
      </c>
      <c r="R7" s="19"/>
      <c r="S7" s="19"/>
      <c r="T7" s="24" t="s">
        <v>43</v>
      </c>
    </row>
    <row r="8" spans="1:29" ht="13.2" x14ac:dyDescent="0.25">
      <c r="A8" s="19" t="s">
        <v>46</v>
      </c>
      <c r="B8" s="22">
        <v>12</v>
      </c>
      <c r="C8" s="22">
        <f>B3</f>
        <v>1</v>
      </c>
      <c r="D8" s="19" t="s">
        <v>44</v>
      </c>
      <c r="E8" s="19" t="s">
        <v>32</v>
      </c>
      <c r="F8" s="19">
        <v>12</v>
      </c>
      <c r="G8" s="19" t="s">
        <v>47</v>
      </c>
      <c r="H8" s="9" t="s">
        <v>48</v>
      </c>
      <c r="I8" s="19"/>
      <c r="J8" s="19"/>
      <c r="K8" s="24" t="s">
        <v>41</v>
      </c>
      <c r="L8" s="24" t="str">
        <f>H7</f>
        <v>http://uri.interlex.org/base/ilx_0733375</v>
      </c>
      <c r="M8" s="19"/>
      <c r="N8" s="19"/>
      <c r="O8" s="19"/>
      <c r="P8" s="19"/>
      <c r="Q8" s="24" t="s">
        <v>37</v>
      </c>
      <c r="R8" s="19"/>
      <c r="S8" s="19"/>
      <c r="T8" s="19"/>
    </row>
    <row r="9" spans="1:29" ht="13.2" x14ac:dyDescent="0.25">
      <c r="A9" s="19" t="s">
        <v>49</v>
      </c>
      <c r="B9" s="22"/>
      <c r="C9" s="22"/>
      <c r="D9" s="19" t="s">
        <v>44</v>
      </c>
      <c r="E9" s="19" t="s">
        <v>32</v>
      </c>
      <c r="F9" s="19">
        <v>3</v>
      </c>
      <c r="G9" s="19"/>
      <c r="H9" s="9"/>
      <c r="I9" s="19"/>
      <c r="J9" s="19"/>
      <c r="K9" s="26"/>
      <c r="L9" s="26"/>
      <c r="M9" s="19"/>
      <c r="N9" s="19"/>
      <c r="O9" s="19"/>
      <c r="P9" s="19"/>
      <c r="Q9" s="26"/>
      <c r="R9" s="19"/>
      <c r="S9" s="19"/>
      <c r="T9" s="19"/>
    </row>
    <row r="10" spans="1:29" ht="13.2" x14ac:dyDescent="0.25">
      <c r="A10" s="19" t="s">
        <v>50</v>
      </c>
      <c r="B10" s="22">
        <v>25</v>
      </c>
      <c r="C10" s="22">
        <f>B3</f>
        <v>1</v>
      </c>
      <c r="D10" s="19" t="s">
        <v>31</v>
      </c>
      <c r="E10" s="19" t="s">
        <v>32</v>
      </c>
      <c r="F10" s="19"/>
      <c r="G10" s="19" t="s">
        <v>51</v>
      </c>
      <c r="H10" s="23" t="s">
        <v>52</v>
      </c>
      <c r="I10" s="19"/>
      <c r="J10" s="19"/>
      <c r="K10" s="24" t="s">
        <v>53</v>
      </c>
      <c r="L10" s="24" t="s">
        <v>54</v>
      </c>
      <c r="M10" s="19"/>
      <c r="N10" s="19"/>
      <c r="O10" s="19"/>
      <c r="P10" s="19"/>
      <c r="Q10" s="19"/>
      <c r="R10" s="19"/>
      <c r="S10" s="19"/>
      <c r="T10" s="24" t="s">
        <v>43</v>
      </c>
    </row>
    <row r="11" spans="1:29" ht="13.2" x14ac:dyDescent="0.25">
      <c r="A11" s="19" t="s">
        <v>55</v>
      </c>
      <c r="B11" s="22">
        <v>28</v>
      </c>
      <c r="C11" s="22">
        <f>B3</f>
        <v>1</v>
      </c>
      <c r="D11" s="19" t="s">
        <v>31</v>
      </c>
      <c r="E11" s="19" t="s">
        <v>32</v>
      </c>
      <c r="F11" s="19"/>
      <c r="G11" s="19" t="s">
        <v>56</v>
      </c>
      <c r="H11" s="9" t="s">
        <v>57</v>
      </c>
      <c r="I11" s="19"/>
      <c r="J11" s="19"/>
      <c r="K11" s="24" t="s">
        <v>53</v>
      </c>
      <c r="L11" s="24" t="s">
        <v>54</v>
      </c>
      <c r="M11" s="19"/>
      <c r="N11" s="19"/>
      <c r="O11" s="19"/>
      <c r="P11" s="19"/>
      <c r="Q11" s="19"/>
      <c r="R11" s="19"/>
      <c r="S11" s="19"/>
      <c r="T11" s="24" t="s">
        <v>43</v>
      </c>
    </row>
    <row r="12" spans="1:29" ht="13.2" x14ac:dyDescent="0.25">
      <c r="A12" s="15" t="s">
        <v>58</v>
      </c>
      <c r="B12" s="16">
        <v>31</v>
      </c>
      <c r="C12" s="16">
        <f>B3</f>
        <v>1</v>
      </c>
      <c r="D12" s="15" t="s">
        <v>31</v>
      </c>
      <c r="E12" s="15" t="s">
        <v>32</v>
      </c>
      <c r="F12" s="15"/>
      <c r="G12" s="15" t="s">
        <v>59</v>
      </c>
      <c r="H12" s="17" t="s">
        <v>54</v>
      </c>
      <c r="I12" s="15"/>
      <c r="J12" s="15"/>
      <c r="K12" s="21" t="s">
        <v>53</v>
      </c>
      <c r="L12" s="21" t="s">
        <v>54</v>
      </c>
      <c r="M12" s="15"/>
      <c r="N12" s="15"/>
      <c r="O12" s="15"/>
      <c r="P12" s="15"/>
      <c r="Q12" s="15"/>
      <c r="R12" s="15"/>
      <c r="S12" s="15"/>
      <c r="T12" s="15"/>
      <c r="V12" s="18"/>
      <c r="W12" s="18"/>
      <c r="X12" s="18"/>
      <c r="Y12" s="18"/>
      <c r="Z12" s="18"/>
      <c r="AA12" s="18"/>
      <c r="AB12" s="18"/>
      <c r="AC12" s="18"/>
    </row>
    <row r="13" spans="1:29" ht="13.2" x14ac:dyDescent="0.25">
      <c r="A13" s="19" t="s">
        <v>60</v>
      </c>
      <c r="B13" s="8">
        <v>38</v>
      </c>
      <c r="C13" s="22">
        <f>B3</f>
        <v>1</v>
      </c>
      <c r="D13" s="19" t="s">
        <v>31</v>
      </c>
      <c r="E13" s="19" t="s">
        <v>32</v>
      </c>
      <c r="F13" s="19"/>
      <c r="G13" s="19" t="s">
        <v>61</v>
      </c>
      <c r="H13" s="23" t="s">
        <v>62</v>
      </c>
      <c r="I13" s="19"/>
      <c r="J13" s="19"/>
      <c r="K13" s="24" t="s">
        <v>41</v>
      </c>
      <c r="L13" s="24" t="s">
        <v>42</v>
      </c>
      <c r="M13" s="19"/>
      <c r="N13" s="19"/>
      <c r="O13" s="19"/>
      <c r="P13" s="19"/>
      <c r="Q13" s="24" t="s">
        <v>37</v>
      </c>
      <c r="R13" s="19"/>
      <c r="S13" s="19"/>
      <c r="T13" s="24" t="s">
        <v>43</v>
      </c>
    </row>
    <row r="14" spans="1:29" ht="13.2" x14ac:dyDescent="0.25">
      <c r="A14" s="19" t="s">
        <v>63</v>
      </c>
      <c r="B14" s="8">
        <v>41</v>
      </c>
      <c r="C14" s="22">
        <f>B3</f>
        <v>1</v>
      </c>
      <c r="D14" s="19" t="s">
        <v>31</v>
      </c>
      <c r="E14" s="19" t="s">
        <v>32</v>
      </c>
      <c r="F14" s="25"/>
      <c r="G14" s="25" t="s">
        <v>64</v>
      </c>
      <c r="H14" s="9" t="s">
        <v>65</v>
      </c>
      <c r="I14" s="19"/>
      <c r="J14" s="19"/>
      <c r="K14" s="24" t="s">
        <v>41</v>
      </c>
      <c r="L14" s="24" t="s">
        <v>42</v>
      </c>
      <c r="M14" s="19"/>
      <c r="N14" s="19"/>
      <c r="O14" s="19"/>
      <c r="P14" s="19"/>
      <c r="Q14" s="24" t="s">
        <v>37</v>
      </c>
      <c r="R14" s="19"/>
      <c r="S14" s="19"/>
      <c r="T14" s="24" t="s">
        <v>43</v>
      </c>
    </row>
    <row r="15" spans="1:29" ht="13.2" x14ac:dyDescent="0.25">
      <c r="A15" s="19" t="s">
        <v>66</v>
      </c>
      <c r="B15" s="8">
        <v>44</v>
      </c>
      <c r="C15" s="22">
        <f>B3</f>
        <v>1</v>
      </c>
      <c r="D15" s="19" t="s">
        <v>31</v>
      </c>
      <c r="E15" s="19" t="s">
        <v>32</v>
      </c>
      <c r="F15" s="19"/>
      <c r="G15" s="19" t="s">
        <v>67</v>
      </c>
      <c r="H15" s="9" t="s">
        <v>68</v>
      </c>
      <c r="I15" s="19"/>
      <c r="J15" s="19"/>
      <c r="K15" s="24" t="s">
        <v>41</v>
      </c>
      <c r="L15" s="24" t="s">
        <v>42</v>
      </c>
      <c r="M15" s="19"/>
      <c r="N15" s="19"/>
      <c r="O15" s="19"/>
      <c r="P15" s="19"/>
      <c r="Q15" s="24" t="s">
        <v>37</v>
      </c>
      <c r="R15" s="19"/>
      <c r="S15" s="19"/>
      <c r="T15" s="24" t="s">
        <v>43</v>
      </c>
    </row>
    <row r="16" spans="1:29" ht="13.2" x14ac:dyDescent="0.25">
      <c r="A16" s="19" t="s">
        <v>69</v>
      </c>
      <c r="B16" s="8">
        <v>47</v>
      </c>
      <c r="C16" s="22">
        <f>B3</f>
        <v>1</v>
      </c>
      <c r="D16" s="19" t="s">
        <v>31</v>
      </c>
      <c r="E16" s="19" t="s">
        <v>32</v>
      </c>
      <c r="F16" s="19"/>
      <c r="G16" s="19" t="s">
        <v>70</v>
      </c>
      <c r="H16" s="9" t="s">
        <v>71</v>
      </c>
      <c r="I16" s="19"/>
      <c r="J16" s="19"/>
      <c r="K16" s="24" t="s">
        <v>41</v>
      </c>
      <c r="L16" s="9" t="s">
        <v>42</v>
      </c>
      <c r="M16" s="19"/>
      <c r="N16" s="19"/>
      <c r="O16" s="19"/>
      <c r="P16" s="19"/>
      <c r="Q16" s="19"/>
      <c r="R16" s="19"/>
      <c r="S16" s="19"/>
      <c r="T16" s="19"/>
    </row>
    <row r="17" spans="1:21" ht="13.2" x14ac:dyDescent="0.25">
      <c r="A17" s="19" t="s">
        <v>72</v>
      </c>
      <c r="B17" s="8">
        <v>50</v>
      </c>
      <c r="C17" s="22">
        <f>B3</f>
        <v>1</v>
      </c>
      <c r="D17" s="19" t="s">
        <v>31</v>
      </c>
      <c r="E17" s="19" t="s">
        <v>32</v>
      </c>
      <c r="F17" s="25"/>
      <c r="G17" s="25" t="s">
        <v>73</v>
      </c>
      <c r="H17" s="9" t="s">
        <v>74</v>
      </c>
      <c r="I17" s="19"/>
      <c r="J17" s="19"/>
      <c r="K17" s="24" t="s">
        <v>41</v>
      </c>
      <c r="L17" s="24" t="s">
        <v>42</v>
      </c>
      <c r="M17" s="19"/>
      <c r="N17" s="19"/>
      <c r="O17" s="19"/>
      <c r="P17" s="19"/>
      <c r="Q17" s="24" t="s">
        <v>37</v>
      </c>
      <c r="R17" s="19"/>
      <c r="S17" s="19"/>
      <c r="T17" s="24" t="s">
        <v>43</v>
      </c>
    </row>
    <row r="18" spans="1:21" ht="13.2" x14ac:dyDescent="0.25">
      <c r="A18" s="19" t="s">
        <v>75</v>
      </c>
      <c r="B18" s="8">
        <v>53</v>
      </c>
      <c r="C18" s="22">
        <f>B3</f>
        <v>1</v>
      </c>
      <c r="D18" s="19" t="s">
        <v>31</v>
      </c>
      <c r="E18" s="19" t="s">
        <v>32</v>
      </c>
      <c r="F18" s="19">
        <v>5</v>
      </c>
      <c r="G18" s="19" t="s">
        <v>76</v>
      </c>
      <c r="H18" s="9" t="s">
        <v>77</v>
      </c>
      <c r="I18" s="19"/>
      <c r="J18" s="19"/>
      <c r="K18" s="24" t="s">
        <v>41</v>
      </c>
      <c r="L18" s="24" t="s">
        <v>42</v>
      </c>
      <c r="M18" s="19"/>
      <c r="N18" s="19"/>
      <c r="O18" s="19"/>
      <c r="P18" s="19"/>
      <c r="Q18" s="24" t="s">
        <v>37</v>
      </c>
      <c r="R18" s="19"/>
      <c r="S18" s="19"/>
      <c r="T18" s="19"/>
    </row>
    <row r="19" spans="1:21" ht="13.2" x14ac:dyDescent="0.25">
      <c r="A19" s="19" t="s">
        <v>78</v>
      </c>
      <c r="B19" s="8">
        <v>66</v>
      </c>
      <c r="C19" s="22">
        <f>B3</f>
        <v>1</v>
      </c>
      <c r="D19" s="19" t="s">
        <v>31</v>
      </c>
      <c r="E19" s="19" t="s">
        <v>32</v>
      </c>
      <c r="F19" s="19">
        <v>3</v>
      </c>
      <c r="G19" s="19" t="s">
        <v>79</v>
      </c>
      <c r="H19" s="9" t="s">
        <v>80</v>
      </c>
      <c r="I19" s="19"/>
      <c r="J19" s="19"/>
      <c r="K19" s="24" t="s">
        <v>41</v>
      </c>
      <c r="L19" s="24" t="s">
        <v>42</v>
      </c>
      <c r="M19" s="19"/>
      <c r="N19" s="19"/>
      <c r="O19" s="19"/>
      <c r="P19" s="19"/>
      <c r="Q19" s="24" t="s">
        <v>37</v>
      </c>
      <c r="R19" s="19"/>
      <c r="S19" s="19"/>
      <c r="T19" s="19"/>
    </row>
    <row r="20" spans="1:21" ht="13.2" x14ac:dyDescent="0.25">
      <c r="A20" s="19" t="s">
        <v>81</v>
      </c>
      <c r="B20" s="8"/>
      <c r="C20" s="22"/>
      <c r="D20" s="19" t="s">
        <v>31</v>
      </c>
      <c r="E20" s="19" t="s">
        <v>32</v>
      </c>
      <c r="F20" s="19"/>
      <c r="G20" s="19"/>
      <c r="H20" s="27"/>
      <c r="I20" s="19"/>
      <c r="J20" s="19"/>
      <c r="K20" s="26"/>
      <c r="L20" s="26"/>
      <c r="M20" s="19"/>
      <c r="N20" s="19"/>
      <c r="O20" s="19"/>
      <c r="P20" s="19"/>
      <c r="Q20" s="26"/>
      <c r="R20" s="19"/>
      <c r="S20" s="19"/>
      <c r="T20" s="19"/>
      <c r="U20" s="1" t="s">
        <v>82</v>
      </c>
    </row>
    <row r="21" spans="1:21" ht="13.2" x14ac:dyDescent="0.25">
      <c r="A21" s="19" t="s">
        <v>83</v>
      </c>
      <c r="B21" s="8"/>
      <c r="C21" s="22"/>
      <c r="D21" s="19" t="s">
        <v>31</v>
      </c>
      <c r="E21" s="19" t="s">
        <v>32</v>
      </c>
      <c r="F21" s="19">
        <v>6</v>
      </c>
      <c r="G21" s="19"/>
      <c r="H21" s="27"/>
      <c r="I21" s="19"/>
      <c r="J21" s="19"/>
      <c r="K21" s="26"/>
      <c r="L21" s="26"/>
      <c r="M21" s="19"/>
      <c r="N21" s="19"/>
      <c r="O21" s="19"/>
      <c r="P21" s="19"/>
      <c r="Q21" s="26"/>
      <c r="R21" s="19"/>
      <c r="S21" s="19"/>
      <c r="T21" s="19"/>
    </row>
    <row r="22" spans="1:21" ht="13.2" x14ac:dyDescent="0.25">
      <c r="A22" s="19" t="s">
        <v>84</v>
      </c>
      <c r="B22" s="8"/>
      <c r="C22" s="22"/>
      <c r="D22" s="19" t="s">
        <v>31</v>
      </c>
      <c r="E22" s="19" t="s">
        <v>32</v>
      </c>
      <c r="F22" s="19"/>
      <c r="G22" s="19"/>
      <c r="H22" s="27"/>
      <c r="I22" s="19"/>
      <c r="J22" s="19"/>
      <c r="K22" s="26"/>
      <c r="L22" s="26"/>
      <c r="M22" s="19"/>
      <c r="N22" s="19"/>
      <c r="O22" s="19"/>
      <c r="P22" s="19"/>
      <c r="Q22" s="26"/>
      <c r="R22" s="19"/>
      <c r="S22" s="19"/>
      <c r="T22" s="19"/>
    </row>
    <row r="23" spans="1:21" ht="13.2" x14ac:dyDescent="0.25">
      <c r="A23" s="19" t="s">
        <v>85</v>
      </c>
      <c r="B23" s="8"/>
      <c r="C23" s="22"/>
      <c r="D23" s="19" t="s">
        <v>31</v>
      </c>
      <c r="E23" s="19" t="s">
        <v>32</v>
      </c>
      <c r="F23" s="19"/>
      <c r="G23" s="19"/>
      <c r="H23" s="27"/>
      <c r="I23" s="19"/>
      <c r="J23" s="19"/>
      <c r="K23" s="26"/>
      <c r="L23" s="26"/>
      <c r="M23" s="19"/>
      <c r="N23" s="19"/>
      <c r="O23" s="19"/>
      <c r="P23" s="19"/>
      <c r="Q23" s="26"/>
      <c r="R23" s="19"/>
      <c r="S23" s="19"/>
      <c r="T23" s="19"/>
    </row>
    <row r="24" spans="1:21" ht="13.2" x14ac:dyDescent="0.25">
      <c r="A24" s="19" t="s">
        <v>86</v>
      </c>
      <c r="B24" s="8">
        <v>73</v>
      </c>
      <c r="C24" s="22">
        <f>B3</f>
        <v>1</v>
      </c>
      <c r="D24" s="19" t="s">
        <v>31</v>
      </c>
      <c r="E24" s="19" t="s">
        <v>32</v>
      </c>
      <c r="F24" s="19">
        <v>4</v>
      </c>
      <c r="G24" s="19" t="s">
        <v>87</v>
      </c>
      <c r="H24" s="23" t="s">
        <v>88</v>
      </c>
      <c r="I24" s="19"/>
      <c r="J24" s="19"/>
      <c r="K24" s="24" t="s">
        <v>41</v>
      </c>
      <c r="L24" s="24" t="s">
        <v>42</v>
      </c>
      <c r="M24" s="19"/>
      <c r="N24" s="19"/>
      <c r="O24" s="19"/>
      <c r="P24" s="19"/>
      <c r="Q24" s="24" t="s">
        <v>37</v>
      </c>
      <c r="R24" s="19"/>
      <c r="S24" s="19"/>
      <c r="T24" s="19"/>
    </row>
    <row r="25" spans="1:21" ht="13.2" x14ac:dyDescent="0.25">
      <c r="A25" s="19" t="s">
        <v>89</v>
      </c>
      <c r="B25" s="8">
        <v>84</v>
      </c>
      <c r="C25" s="22">
        <f>B3</f>
        <v>1</v>
      </c>
      <c r="D25" s="19" t="s">
        <v>31</v>
      </c>
      <c r="E25" s="19" t="s">
        <v>32</v>
      </c>
      <c r="F25" s="19">
        <v>5</v>
      </c>
      <c r="G25" s="19" t="s">
        <v>90</v>
      </c>
      <c r="H25" s="9" t="s">
        <v>91</v>
      </c>
      <c r="I25" s="19"/>
      <c r="J25" s="19"/>
      <c r="K25" s="24" t="s">
        <v>41</v>
      </c>
      <c r="L25" s="24" t="s">
        <v>42</v>
      </c>
      <c r="M25" s="19"/>
      <c r="N25" s="19"/>
      <c r="O25" s="19"/>
      <c r="P25" s="19"/>
      <c r="Q25" s="24" t="s">
        <v>37</v>
      </c>
      <c r="R25" s="19"/>
      <c r="S25" s="19"/>
      <c r="T25" s="19"/>
    </row>
    <row r="26" spans="1:21" ht="13.2" x14ac:dyDescent="0.25">
      <c r="A26" s="19" t="s">
        <v>92</v>
      </c>
      <c r="B26" s="22">
        <v>97</v>
      </c>
      <c r="C26" s="22">
        <f>B3</f>
        <v>1</v>
      </c>
      <c r="D26" s="19" t="s">
        <v>31</v>
      </c>
      <c r="E26" s="19" t="s">
        <v>32</v>
      </c>
      <c r="F26" s="19">
        <v>4</v>
      </c>
      <c r="G26" s="19" t="s">
        <v>93</v>
      </c>
      <c r="H26" s="28" t="s">
        <v>94</v>
      </c>
      <c r="I26" s="19"/>
      <c r="J26" s="19"/>
      <c r="K26" s="24" t="s">
        <v>41</v>
      </c>
      <c r="L26" s="24" t="s">
        <v>42</v>
      </c>
      <c r="M26" s="19"/>
      <c r="N26" s="19"/>
      <c r="O26" s="19"/>
      <c r="P26" s="19"/>
      <c r="Q26" s="24" t="s">
        <v>37</v>
      </c>
      <c r="R26" s="19"/>
      <c r="S26" s="19"/>
      <c r="T26" s="19"/>
    </row>
    <row r="27" spans="1:21" ht="13.2" x14ac:dyDescent="0.25">
      <c r="A27" s="19" t="s">
        <v>95</v>
      </c>
      <c r="B27" s="22">
        <v>108</v>
      </c>
      <c r="C27" s="22">
        <f>B3</f>
        <v>1</v>
      </c>
      <c r="D27" s="19" t="s">
        <v>31</v>
      </c>
      <c r="E27" s="19" t="s">
        <v>32</v>
      </c>
      <c r="F27" s="19">
        <v>6</v>
      </c>
      <c r="G27" s="19" t="s">
        <v>96</v>
      </c>
      <c r="H27" s="24" t="s">
        <v>97</v>
      </c>
      <c r="I27" s="19"/>
      <c r="J27" s="19"/>
      <c r="K27" s="24" t="s">
        <v>41</v>
      </c>
      <c r="L27" s="24" t="s">
        <v>42</v>
      </c>
      <c r="M27" s="19"/>
      <c r="N27" s="19"/>
      <c r="O27" s="19"/>
      <c r="P27" s="19"/>
      <c r="Q27" s="24" t="s">
        <v>37</v>
      </c>
      <c r="R27" s="19"/>
      <c r="S27" s="19"/>
      <c r="T27" s="19"/>
    </row>
    <row r="28" spans="1:21" ht="13.2" x14ac:dyDescent="0.25">
      <c r="A28" s="19" t="s">
        <v>98</v>
      </c>
      <c r="B28" s="22"/>
      <c r="C28" s="22"/>
      <c r="D28" s="19" t="s">
        <v>99</v>
      </c>
      <c r="E28" s="19" t="s">
        <v>32</v>
      </c>
      <c r="F28" s="19">
        <v>4</v>
      </c>
      <c r="G28" s="19"/>
      <c r="H28" s="26"/>
      <c r="I28" s="19"/>
      <c r="J28" s="19"/>
      <c r="K28" s="26"/>
      <c r="L28" s="26"/>
      <c r="M28" s="19"/>
      <c r="N28" s="19"/>
      <c r="O28" s="19"/>
      <c r="P28" s="19"/>
      <c r="Q28" s="26"/>
      <c r="R28" s="19"/>
      <c r="S28" s="19"/>
      <c r="T28" s="19"/>
    </row>
    <row r="29" spans="1:21" ht="13.2" x14ac:dyDescent="0.25">
      <c r="A29" s="19" t="s">
        <v>100</v>
      </c>
      <c r="B29" s="22"/>
      <c r="C29" s="22"/>
      <c r="D29" s="19" t="s">
        <v>99</v>
      </c>
      <c r="E29" s="19" t="s">
        <v>32</v>
      </c>
      <c r="F29" s="19"/>
      <c r="G29" s="19"/>
      <c r="H29" s="26"/>
      <c r="I29" s="19"/>
      <c r="J29" s="19"/>
      <c r="K29" s="26"/>
      <c r="L29" s="26"/>
      <c r="M29" s="19"/>
      <c r="N29" s="19"/>
      <c r="O29" s="19"/>
      <c r="P29" s="19"/>
      <c r="Q29" s="26"/>
      <c r="R29" s="19"/>
      <c r="S29" s="19"/>
      <c r="T29" s="19"/>
    </row>
    <row r="30" spans="1:21" ht="13.2" x14ac:dyDescent="0.25">
      <c r="A30" s="19" t="s">
        <v>101</v>
      </c>
      <c r="B30" s="22"/>
      <c r="C30" s="22"/>
      <c r="D30" s="19" t="s">
        <v>99</v>
      </c>
      <c r="E30" s="19" t="s">
        <v>32</v>
      </c>
      <c r="F30" s="19"/>
      <c r="G30" s="19"/>
      <c r="H30" s="26"/>
      <c r="I30" s="19"/>
      <c r="J30" s="19"/>
      <c r="K30" s="26"/>
      <c r="L30" s="26"/>
      <c r="M30" s="19"/>
      <c r="N30" s="19"/>
      <c r="O30" s="19"/>
      <c r="P30" s="19"/>
      <c r="Q30" s="26"/>
      <c r="R30" s="19"/>
      <c r="S30" s="19"/>
      <c r="T30" s="19"/>
    </row>
    <row r="31" spans="1:21" ht="13.2" x14ac:dyDescent="0.25">
      <c r="A31" s="19" t="s">
        <v>102</v>
      </c>
      <c r="B31" s="22">
        <v>119</v>
      </c>
      <c r="C31" s="22">
        <v>1</v>
      </c>
      <c r="D31" s="19" t="s">
        <v>103</v>
      </c>
      <c r="E31" s="19" t="s">
        <v>32</v>
      </c>
      <c r="F31" s="19">
        <v>15</v>
      </c>
      <c r="G31" s="19" t="s">
        <v>104</v>
      </c>
      <c r="H31" s="9" t="s">
        <v>105</v>
      </c>
      <c r="I31" s="19"/>
      <c r="J31" s="19"/>
      <c r="K31" s="24" t="s">
        <v>41</v>
      </c>
      <c r="L31" s="24" t="s">
        <v>42</v>
      </c>
      <c r="M31" s="19"/>
      <c r="N31" s="19"/>
      <c r="O31" s="19"/>
      <c r="P31" s="19"/>
      <c r="Q31" s="24" t="s">
        <v>37</v>
      </c>
      <c r="R31" s="19"/>
      <c r="S31" s="19"/>
      <c r="T31" s="19"/>
    </row>
    <row r="32" spans="1:21" ht="13.2" x14ac:dyDescent="0.25">
      <c r="A32" s="19" t="s">
        <v>106</v>
      </c>
      <c r="B32" s="22">
        <v>122</v>
      </c>
      <c r="C32" s="22">
        <f>B3</f>
        <v>1</v>
      </c>
      <c r="D32" s="19" t="s">
        <v>31</v>
      </c>
      <c r="E32" s="19" t="s">
        <v>32</v>
      </c>
      <c r="F32" s="19">
        <v>2</v>
      </c>
      <c r="G32" s="19" t="s">
        <v>107</v>
      </c>
      <c r="H32" s="23" t="s">
        <v>108</v>
      </c>
      <c r="I32" s="19"/>
      <c r="J32" s="19"/>
      <c r="K32" s="24" t="s">
        <v>41</v>
      </c>
      <c r="L32" s="24" t="s">
        <v>42</v>
      </c>
      <c r="M32" s="19"/>
      <c r="N32" s="19"/>
      <c r="O32" s="19"/>
      <c r="P32" s="19"/>
      <c r="Q32" s="24" t="s">
        <v>37</v>
      </c>
      <c r="R32" s="19"/>
      <c r="S32" s="19"/>
      <c r="T32" s="19"/>
    </row>
    <row r="33" spans="1:29" ht="13.2" x14ac:dyDescent="0.25">
      <c r="A33" s="19" t="s">
        <v>109</v>
      </c>
      <c r="B33" s="22"/>
      <c r="C33" s="22"/>
      <c r="D33" s="19" t="s">
        <v>31</v>
      </c>
      <c r="E33" s="19" t="s">
        <v>32</v>
      </c>
      <c r="F33" s="25"/>
      <c r="G33" s="25"/>
      <c r="H33" s="9"/>
      <c r="I33" s="19"/>
      <c r="J33" s="19"/>
      <c r="K33" s="26"/>
      <c r="L33" s="26"/>
      <c r="M33" s="19"/>
      <c r="N33" s="19"/>
      <c r="O33" s="19"/>
      <c r="P33" s="19"/>
      <c r="Q33" s="26"/>
      <c r="R33" s="19"/>
      <c r="S33" s="19"/>
      <c r="T33" s="26"/>
    </row>
    <row r="34" spans="1:29" ht="13.2" x14ac:dyDescent="0.25">
      <c r="A34" s="19" t="s">
        <v>110</v>
      </c>
      <c r="B34" s="22">
        <v>125</v>
      </c>
      <c r="C34" s="22">
        <f>B3</f>
        <v>1</v>
      </c>
      <c r="D34" s="19" t="s">
        <v>31</v>
      </c>
      <c r="E34" s="19" t="s">
        <v>32</v>
      </c>
      <c r="F34" s="25">
        <v>2</v>
      </c>
      <c r="G34" s="25" t="s">
        <v>111</v>
      </c>
      <c r="H34" s="9" t="s">
        <v>112</v>
      </c>
      <c r="I34" s="19"/>
      <c r="J34" s="19"/>
      <c r="K34" s="24" t="s">
        <v>41</v>
      </c>
      <c r="L34" s="24" t="s">
        <v>42</v>
      </c>
      <c r="M34" s="19"/>
      <c r="N34" s="19"/>
      <c r="O34" s="19"/>
      <c r="P34" s="19"/>
      <c r="Q34" s="24" t="s">
        <v>37</v>
      </c>
      <c r="R34" s="19"/>
      <c r="S34" s="19"/>
      <c r="T34" s="24" t="s">
        <v>43</v>
      </c>
    </row>
    <row r="35" spans="1:29" ht="13.2" x14ac:dyDescent="0.25">
      <c r="A35" s="19" t="s">
        <v>113</v>
      </c>
      <c r="B35" s="22"/>
      <c r="C35" s="22"/>
      <c r="D35" s="19" t="s">
        <v>31</v>
      </c>
      <c r="E35" s="19" t="s">
        <v>32</v>
      </c>
      <c r="F35" s="25"/>
      <c r="G35" s="25"/>
      <c r="H35" s="9"/>
      <c r="I35" s="19"/>
      <c r="J35" s="19"/>
      <c r="K35" s="26"/>
      <c r="L35" s="26"/>
      <c r="M35" s="19"/>
      <c r="N35" s="19"/>
      <c r="O35" s="19"/>
      <c r="P35" s="19"/>
      <c r="Q35" s="26"/>
      <c r="R35" s="19"/>
      <c r="S35" s="19"/>
      <c r="T35" s="26"/>
    </row>
    <row r="36" spans="1:29" ht="13.2" x14ac:dyDescent="0.25">
      <c r="A36" s="19" t="s">
        <v>114</v>
      </c>
      <c r="B36" s="22"/>
      <c r="C36" s="22"/>
      <c r="D36" s="19" t="s">
        <v>31</v>
      </c>
      <c r="E36" s="19" t="s">
        <v>32</v>
      </c>
      <c r="F36" s="25"/>
      <c r="G36" s="25"/>
      <c r="H36" s="9"/>
      <c r="I36" s="19"/>
      <c r="J36" s="19"/>
      <c r="K36" s="26"/>
      <c r="L36" s="26"/>
      <c r="M36" s="19"/>
      <c r="N36" s="19"/>
      <c r="O36" s="19"/>
      <c r="P36" s="19"/>
      <c r="Q36" s="26"/>
      <c r="R36" s="19"/>
      <c r="S36" s="19"/>
      <c r="T36" s="26"/>
    </row>
    <row r="37" spans="1:29" ht="13.2" x14ac:dyDescent="0.25">
      <c r="A37" s="15" t="s">
        <v>115</v>
      </c>
      <c r="B37" s="16">
        <v>128</v>
      </c>
      <c r="C37" s="16">
        <f>B3</f>
        <v>1</v>
      </c>
      <c r="D37" s="19" t="s">
        <v>99</v>
      </c>
      <c r="E37" s="19" t="s">
        <v>32</v>
      </c>
      <c r="F37" s="15"/>
      <c r="G37" s="15" t="s">
        <v>116</v>
      </c>
      <c r="H37" s="17" t="s">
        <v>117</v>
      </c>
      <c r="I37" s="15"/>
      <c r="J37" s="15"/>
      <c r="K37" s="21" t="s">
        <v>41</v>
      </c>
      <c r="L37" s="21" t="s">
        <v>42</v>
      </c>
      <c r="M37" s="15"/>
      <c r="N37" s="15"/>
      <c r="O37" s="15"/>
      <c r="P37" s="15"/>
      <c r="Q37" s="21" t="s">
        <v>37</v>
      </c>
      <c r="R37" s="15"/>
      <c r="S37" s="15"/>
      <c r="T37" s="15"/>
      <c r="V37" s="18"/>
      <c r="W37" s="18"/>
      <c r="X37" s="18"/>
      <c r="Y37" s="18"/>
      <c r="Z37" s="18"/>
      <c r="AA37" s="18"/>
      <c r="AB37" s="18"/>
      <c r="AC37" s="18"/>
    </row>
    <row r="38" spans="1:29" ht="13.2" x14ac:dyDescent="0.25">
      <c r="A38" s="15" t="s">
        <v>118</v>
      </c>
      <c r="B38" s="16"/>
      <c r="C38" s="16"/>
      <c r="D38" s="15" t="s">
        <v>99</v>
      </c>
      <c r="E38" s="15" t="s">
        <v>32</v>
      </c>
      <c r="F38" s="15"/>
      <c r="G38" s="15"/>
      <c r="H38" s="29"/>
      <c r="I38" s="15"/>
      <c r="J38" s="15"/>
      <c r="K38" s="15"/>
      <c r="L38" s="15"/>
      <c r="M38" s="15"/>
      <c r="N38" s="15"/>
      <c r="O38" s="15"/>
      <c r="P38" s="15"/>
      <c r="Q38" s="15"/>
      <c r="R38" s="15"/>
      <c r="S38" s="15"/>
      <c r="T38" s="15"/>
      <c r="U38" s="1" t="s">
        <v>119</v>
      </c>
      <c r="V38" s="18"/>
      <c r="W38" s="18"/>
      <c r="X38" s="18"/>
      <c r="Y38" s="18"/>
      <c r="Z38" s="18"/>
      <c r="AA38" s="18"/>
      <c r="AB38" s="18"/>
      <c r="AC38" s="18"/>
    </row>
    <row r="39" spans="1:29" ht="13.2" x14ac:dyDescent="0.25">
      <c r="A39" s="19" t="s">
        <v>120</v>
      </c>
      <c r="B39" s="22"/>
      <c r="C39" s="22"/>
      <c r="D39" s="19" t="s">
        <v>99</v>
      </c>
      <c r="E39" s="19" t="s">
        <v>32</v>
      </c>
      <c r="F39" s="19"/>
      <c r="G39" s="19"/>
      <c r="H39" s="28"/>
      <c r="I39" s="19"/>
      <c r="J39" s="19"/>
      <c r="K39" s="26"/>
      <c r="L39" s="26"/>
      <c r="M39" s="19"/>
      <c r="N39" s="19"/>
      <c r="O39" s="19"/>
      <c r="P39" s="19"/>
      <c r="Q39" s="26"/>
      <c r="R39" s="19"/>
      <c r="S39" s="19"/>
      <c r="T39" s="19"/>
    </row>
    <row r="40" spans="1:29" ht="13.2" x14ac:dyDescent="0.25">
      <c r="A40" s="19" t="s">
        <v>121</v>
      </c>
      <c r="B40" s="22"/>
      <c r="C40" s="22"/>
      <c r="D40" s="19" t="s">
        <v>99</v>
      </c>
      <c r="E40" s="19" t="s">
        <v>32</v>
      </c>
      <c r="F40" s="19"/>
      <c r="G40" s="19"/>
      <c r="H40" s="28"/>
      <c r="I40" s="19"/>
      <c r="J40" s="19"/>
      <c r="K40" s="26"/>
      <c r="L40" s="26"/>
      <c r="M40" s="19"/>
      <c r="N40" s="19"/>
      <c r="O40" s="19"/>
      <c r="P40" s="19"/>
      <c r="Q40" s="26"/>
      <c r="R40" s="19"/>
      <c r="S40" s="19"/>
      <c r="T40" s="19"/>
    </row>
    <row r="41" spans="1:29" ht="13.2" x14ac:dyDescent="0.25">
      <c r="A41" s="19" t="s">
        <v>122</v>
      </c>
      <c r="B41" s="22">
        <v>131</v>
      </c>
      <c r="C41" s="22">
        <f>B3</f>
        <v>1</v>
      </c>
      <c r="D41" s="19" t="s">
        <v>99</v>
      </c>
      <c r="E41" s="19" t="s">
        <v>32</v>
      </c>
      <c r="F41" s="19">
        <v>24</v>
      </c>
      <c r="G41" s="19" t="s">
        <v>123</v>
      </c>
      <c r="H41" s="28" t="s">
        <v>124</v>
      </c>
      <c r="I41" s="19"/>
      <c r="J41" s="19"/>
      <c r="K41" s="24" t="s">
        <v>41</v>
      </c>
      <c r="L41" s="24" t="s">
        <v>42</v>
      </c>
      <c r="M41" s="19"/>
      <c r="N41" s="19"/>
      <c r="O41" s="19"/>
      <c r="P41" s="19"/>
      <c r="Q41" s="24" t="s">
        <v>37</v>
      </c>
      <c r="R41" s="19"/>
      <c r="S41" s="19"/>
      <c r="T41" s="19"/>
    </row>
    <row r="42" spans="1:29" ht="13.2" x14ac:dyDescent="0.25">
      <c r="A42" s="19" t="s">
        <v>125</v>
      </c>
      <c r="B42" s="30">
        <v>169</v>
      </c>
      <c r="C42" s="22">
        <v>1</v>
      </c>
      <c r="D42" s="19" t="s">
        <v>99</v>
      </c>
      <c r="E42" s="19" t="s">
        <v>32</v>
      </c>
      <c r="F42" s="19">
        <v>4</v>
      </c>
      <c r="G42" s="19" t="s">
        <v>126</v>
      </c>
      <c r="H42" s="9" t="s">
        <v>127</v>
      </c>
      <c r="I42" s="19"/>
      <c r="J42" s="19"/>
      <c r="K42" s="24" t="s">
        <v>41</v>
      </c>
      <c r="L42" s="24" t="s">
        <v>42</v>
      </c>
      <c r="M42" s="19"/>
      <c r="N42" s="19"/>
      <c r="O42" s="19"/>
      <c r="P42" s="19"/>
      <c r="Q42" s="24" t="s">
        <v>37</v>
      </c>
      <c r="R42" s="19"/>
      <c r="S42" s="19"/>
      <c r="T42" s="19"/>
    </row>
    <row r="43" spans="1:29" ht="13.2" x14ac:dyDescent="0.25">
      <c r="A43" s="19" t="s">
        <v>128</v>
      </c>
      <c r="B43" s="30">
        <v>180</v>
      </c>
      <c r="C43" s="22">
        <f>B3</f>
        <v>1</v>
      </c>
      <c r="D43" s="19" t="s">
        <v>103</v>
      </c>
      <c r="E43" s="19" t="s">
        <v>32</v>
      </c>
      <c r="F43" s="19">
        <v>5</v>
      </c>
      <c r="G43" s="19" t="s">
        <v>129</v>
      </c>
      <c r="H43" s="9" t="s">
        <v>130</v>
      </c>
      <c r="I43" s="19"/>
      <c r="J43" s="19"/>
      <c r="K43" s="24" t="s">
        <v>41</v>
      </c>
      <c r="L43" s="24" t="s">
        <v>42</v>
      </c>
      <c r="M43" s="19"/>
      <c r="N43" s="19"/>
      <c r="O43" s="19"/>
      <c r="P43" s="19"/>
      <c r="Q43" s="24" t="s">
        <v>37</v>
      </c>
      <c r="R43" s="19"/>
      <c r="S43" s="19"/>
      <c r="T43" s="19"/>
    </row>
    <row r="44" spans="1:29" ht="13.2" x14ac:dyDescent="0.25">
      <c r="A44" s="19" t="s">
        <v>131</v>
      </c>
      <c r="B44" s="30">
        <v>193</v>
      </c>
      <c r="C44" s="22">
        <v>1</v>
      </c>
      <c r="D44" s="19" t="s">
        <v>103</v>
      </c>
      <c r="E44" s="19" t="s">
        <v>32</v>
      </c>
      <c r="F44" s="19">
        <v>5</v>
      </c>
      <c r="G44" s="19" t="s">
        <v>132</v>
      </c>
      <c r="H44" s="9" t="s">
        <v>133</v>
      </c>
      <c r="I44" s="19"/>
      <c r="J44" s="19"/>
      <c r="K44" s="24" t="s">
        <v>41</v>
      </c>
      <c r="L44" s="24" t="s">
        <v>42</v>
      </c>
      <c r="M44" s="19"/>
      <c r="N44" s="19"/>
      <c r="O44" s="19"/>
      <c r="P44" s="19"/>
      <c r="Q44" s="24" t="s">
        <v>37</v>
      </c>
      <c r="R44" s="19"/>
      <c r="S44" s="19"/>
      <c r="T44" s="19"/>
    </row>
    <row r="45" spans="1:29" ht="13.2" x14ac:dyDescent="0.25">
      <c r="A45" s="15" t="s">
        <v>134</v>
      </c>
      <c r="B45" s="31">
        <v>206</v>
      </c>
      <c r="C45" s="16">
        <v>1</v>
      </c>
      <c r="D45" s="15" t="s">
        <v>99</v>
      </c>
      <c r="E45" s="15" t="s">
        <v>32</v>
      </c>
      <c r="F45" s="15">
        <v>5</v>
      </c>
      <c r="G45" s="15" t="s">
        <v>135</v>
      </c>
      <c r="H45" s="17" t="s">
        <v>136</v>
      </c>
      <c r="I45" s="15"/>
      <c r="J45" s="15"/>
      <c r="K45" s="21" t="s">
        <v>41</v>
      </c>
      <c r="L45" s="29" t="s">
        <v>42</v>
      </c>
      <c r="M45" s="15"/>
      <c r="N45" s="15"/>
      <c r="O45" s="15"/>
      <c r="P45" s="15"/>
      <c r="Q45" s="21" t="s">
        <v>37</v>
      </c>
      <c r="R45" s="15"/>
      <c r="S45" s="15"/>
      <c r="T45" s="15"/>
      <c r="U45" s="1" t="s">
        <v>119</v>
      </c>
      <c r="V45" s="18"/>
      <c r="W45" s="18"/>
      <c r="X45" s="18"/>
      <c r="Y45" s="18"/>
      <c r="Z45" s="18"/>
      <c r="AA45" s="18"/>
      <c r="AB45" s="18"/>
      <c r="AC45" s="18"/>
    </row>
    <row r="46" spans="1:29" ht="13.2" x14ac:dyDescent="0.25">
      <c r="A46" s="19" t="s">
        <v>137</v>
      </c>
      <c r="B46" s="8">
        <v>219</v>
      </c>
      <c r="C46" s="22">
        <v>1</v>
      </c>
      <c r="D46" s="19" t="s">
        <v>99</v>
      </c>
      <c r="E46" s="19" t="s">
        <v>32</v>
      </c>
      <c r="F46" s="19">
        <v>6</v>
      </c>
      <c r="G46" s="19" t="s">
        <v>138</v>
      </c>
      <c r="H46" s="9" t="s">
        <v>139</v>
      </c>
      <c r="I46" s="19"/>
      <c r="J46" s="19"/>
      <c r="K46" s="24" t="s">
        <v>41</v>
      </c>
      <c r="L46" s="28" t="s">
        <v>42</v>
      </c>
      <c r="M46" s="19"/>
      <c r="N46" s="19"/>
      <c r="O46" s="19"/>
      <c r="P46" s="19"/>
      <c r="Q46" s="24" t="s">
        <v>37</v>
      </c>
      <c r="R46" s="19"/>
      <c r="S46" s="19"/>
      <c r="T46" s="19"/>
    </row>
    <row r="47" spans="1:29" ht="13.2" x14ac:dyDescent="0.25">
      <c r="A47" s="19" t="s">
        <v>140</v>
      </c>
      <c r="B47" s="30"/>
      <c r="C47" s="22"/>
      <c r="D47" s="19" t="s">
        <v>99</v>
      </c>
      <c r="E47" s="19" t="s">
        <v>32</v>
      </c>
      <c r="F47" s="19">
        <v>3</v>
      </c>
      <c r="G47" s="19"/>
      <c r="H47" s="27"/>
      <c r="I47" s="19"/>
      <c r="J47" s="19"/>
      <c r="K47" s="26"/>
      <c r="L47" s="26"/>
      <c r="M47" s="19"/>
      <c r="N47" s="19"/>
      <c r="O47" s="19"/>
      <c r="P47" s="19"/>
      <c r="Q47" s="26"/>
      <c r="R47" s="19"/>
      <c r="S47" s="19"/>
      <c r="T47" s="19"/>
    </row>
    <row r="48" spans="1:29" ht="13.2" x14ac:dyDescent="0.25">
      <c r="A48" s="19" t="s">
        <v>141</v>
      </c>
      <c r="B48" s="30">
        <v>232</v>
      </c>
      <c r="C48" s="22">
        <v>1</v>
      </c>
      <c r="D48" s="19" t="s">
        <v>99</v>
      </c>
      <c r="E48" s="19" t="s">
        <v>32</v>
      </c>
      <c r="F48" s="19">
        <v>11</v>
      </c>
      <c r="G48" s="19" t="s">
        <v>142</v>
      </c>
      <c r="H48" s="23" t="s">
        <v>143</v>
      </c>
      <c r="I48" s="19"/>
      <c r="J48" s="19"/>
      <c r="K48" s="24" t="s">
        <v>41</v>
      </c>
      <c r="L48" s="24" t="s">
        <v>42</v>
      </c>
      <c r="M48" s="19"/>
      <c r="N48" s="19"/>
      <c r="O48" s="19"/>
      <c r="P48" s="19"/>
      <c r="Q48" s="24" t="s">
        <v>37</v>
      </c>
      <c r="R48" s="19"/>
      <c r="S48" s="19"/>
      <c r="T48" s="19"/>
    </row>
    <row r="49" spans="1:29" ht="13.2" x14ac:dyDescent="0.25">
      <c r="A49" s="19" t="s">
        <v>144</v>
      </c>
      <c r="B49" s="22">
        <v>241</v>
      </c>
      <c r="C49" s="22">
        <f t="shared" ref="C49:C50" si="0">1</f>
        <v>1</v>
      </c>
      <c r="D49" s="19" t="s">
        <v>99</v>
      </c>
      <c r="E49" s="19" t="s">
        <v>32</v>
      </c>
      <c r="F49" s="19">
        <v>3</v>
      </c>
      <c r="G49" s="19" t="s">
        <v>145</v>
      </c>
      <c r="H49" s="24" t="s">
        <v>146</v>
      </c>
      <c r="I49" s="19"/>
      <c r="J49" s="19"/>
      <c r="K49" s="24" t="s">
        <v>41</v>
      </c>
      <c r="L49" s="24" t="s">
        <v>42</v>
      </c>
      <c r="M49" s="19"/>
      <c r="N49" s="19"/>
      <c r="O49" s="19"/>
      <c r="P49" s="19"/>
      <c r="Q49" s="24" t="s">
        <v>37</v>
      </c>
      <c r="R49" s="19"/>
      <c r="S49" s="19"/>
      <c r="T49" s="19"/>
    </row>
    <row r="50" spans="1:29" ht="13.2" x14ac:dyDescent="0.25">
      <c r="A50" s="19" t="s">
        <v>147</v>
      </c>
      <c r="B50" s="30">
        <v>250</v>
      </c>
      <c r="C50" s="22">
        <f t="shared" si="0"/>
        <v>1</v>
      </c>
      <c r="D50" s="19" t="s">
        <v>99</v>
      </c>
      <c r="E50" s="19" t="s">
        <v>32</v>
      </c>
      <c r="F50" s="19">
        <v>2</v>
      </c>
      <c r="G50" s="19" t="s">
        <v>148</v>
      </c>
      <c r="H50" s="23" t="s">
        <v>149</v>
      </c>
      <c r="I50" s="19"/>
      <c r="J50" s="19"/>
      <c r="K50" s="24" t="s">
        <v>41</v>
      </c>
      <c r="L50" s="24" t="s">
        <v>42</v>
      </c>
      <c r="M50" s="19"/>
      <c r="N50" s="19"/>
      <c r="O50" s="19"/>
      <c r="P50" s="19"/>
      <c r="Q50" s="24" t="s">
        <v>37</v>
      </c>
      <c r="R50" s="19"/>
      <c r="S50" s="19"/>
      <c r="T50" s="19"/>
    </row>
    <row r="51" spans="1:29" ht="13.2" x14ac:dyDescent="0.25">
      <c r="A51" s="19" t="s">
        <v>150</v>
      </c>
      <c r="B51" s="30">
        <v>253</v>
      </c>
      <c r="C51" s="22">
        <f>B3</f>
        <v>1</v>
      </c>
      <c r="D51" s="19" t="s">
        <v>99</v>
      </c>
      <c r="E51" s="19" t="s">
        <v>32</v>
      </c>
      <c r="F51" s="19">
        <v>6</v>
      </c>
      <c r="G51" s="19" t="s">
        <v>151</v>
      </c>
      <c r="H51" s="23" t="s">
        <v>152</v>
      </c>
      <c r="I51" s="19"/>
      <c r="J51" s="19"/>
      <c r="K51" s="24" t="s">
        <v>41</v>
      </c>
      <c r="L51" s="24" t="s">
        <v>42</v>
      </c>
      <c r="M51" s="19"/>
      <c r="N51" s="19"/>
      <c r="O51" s="19"/>
      <c r="P51" s="19"/>
      <c r="Q51" s="24" t="s">
        <v>37</v>
      </c>
      <c r="R51" s="19"/>
      <c r="S51" s="19"/>
      <c r="T51" s="19"/>
    </row>
    <row r="52" spans="1:29" ht="13.2" x14ac:dyDescent="0.25">
      <c r="A52" s="15" t="s">
        <v>153</v>
      </c>
      <c r="B52" s="31">
        <v>264</v>
      </c>
      <c r="C52" s="16">
        <f>B3</f>
        <v>1</v>
      </c>
      <c r="D52" s="15" t="s">
        <v>99</v>
      </c>
      <c r="E52" s="15" t="s">
        <v>32</v>
      </c>
      <c r="F52" s="15">
        <v>4</v>
      </c>
      <c r="G52" s="15" t="s">
        <v>154</v>
      </c>
      <c r="H52" s="17" t="s">
        <v>155</v>
      </c>
      <c r="I52" s="15"/>
      <c r="J52" s="15"/>
      <c r="K52" s="21" t="s">
        <v>41</v>
      </c>
      <c r="L52" s="21" t="s">
        <v>42</v>
      </c>
      <c r="M52" s="15"/>
      <c r="N52" s="15"/>
      <c r="O52" s="15"/>
      <c r="P52" s="15"/>
      <c r="Q52" s="21" t="s">
        <v>37</v>
      </c>
      <c r="R52" s="15"/>
      <c r="S52" s="15"/>
      <c r="T52" s="15"/>
      <c r="U52" s="1" t="s">
        <v>156</v>
      </c>
      <c r="V52" s="18"/>
      <c r="W52" s="18"/>
      <c r="X52" s="18"/>
      <c r="Y52" s="18"/>
      <c r="Z52" s="18"/>
      <c r="AA52" s="18"/>
      <c r="AB52" s="18"/>
      <c r="AC52" s="18"/>
    </row>
    <row r="53" spans="1:29" ht="13.2" x14ac:dyDescent="0.25">
      <c r="A53" s="15" t="s">
        <v>157</v>
      </c>
      <c r="B53" s="32">
        <v>275</v>
      </c>
      <c r="C53" s="16">
        <f>B3</f>
        <v>1</v>
      </c>
      <c r="D53" s="15" t="s">
        <v>99</v>
      </c>
      <c r="E53" s="15" t="s">
        <v>32</v>
      </c>
      <c r="F53" s="15">
        <v>4</v>
      </c>
      <c r="G53" s="15" t="s">
        <v>158</v>
      </c>
      <c r="H53" s="17" t="s">
        <v>159</v>
      </c>
      <c r="I53" s="15"/>
      <c r="J53" s="15"/>
      <c r="K53" s="21" t="s">
        <v>41</v>
      </c>
      <c r="L53" s="21" t="s">
        <v>42</v>
      </c>
      <c r="M53" s="15"/>
      <c r="N53" s="15"/>
      <c r="O53" s="15"/>
      <c r="P53" s="15"/>
      <c r="Q53" s="21" t="s">
        <v>37</v>
      </c>
      <c r="R53" s="15"/>
      <c r="S53" s="15"/>
      <c r="T53" s="15"/>
      <c r="U53" s="1" t="s">
        <v>156</v>
      </c>
      <c r="V53" s="18"/>
      <c r="W53" s="18"/>
      <c r="X53" s="18"/>
      <c r="Y53" s="18"/>
      <c r="Z53" s="18"/>
      <c r="AA53" s="18"/>
      <c r="AB53" s="18"/>
      <c r="AC53" s="18"/>
    </row>
    <row r="54" spans="1:29" ht="13.2" x14ac:dyDescent="0.25">
      <c r="A54" s="19" t="s">
        <v>160</v>
      </c>
      <c r="B54" s="8">
        <v>286</v>
      </c>
      <c r="C54" s="22">
        <f>B3</f>
        <v>1</v>
      </c>
      <c r="D54" s="19" t="s">
        <v>99</v>
      </c>
      <c r="E54" s="19" t="s">
        <v>32</v>
      </c>
      <c r="F54" s="19">
        <v>4</v>
      </c>
      <c r="G54" s="19" t="s">
        <v>161</v>
      </c>
      <c r="H54" s="9" t="s">
        <v>162</v>
      </c>
      <c r="I54" s="19"/>
      <c r="J54" s="19"/>
      <c r="K54" s="24" t="s">
        <v>41</v>
      </c>
      <c r="L54" s="24" t="s">
        <v>42</v>
      </c>
      <c r="M54" s="19"/>
      <c r="N54" s="19"/>
      <c r="O54" s="19"/>
      <c r="P54" s="19"/>
      <c r="Q54" s="24" t="s">
        <v>37</v>
      </c>
      <c r="R54" s="19"/>
      <c r="S54" s="19"/>
      <c r="T54" s="19"/>
    </row>
    <row r="55" spans="1:29" ht="13.2" x14ac:dyDescent="0.25">
      <c r="A55" s="19" t="s">
        <v>163</v>
      </c>
      <c r="B55" s="8"/>
      <c r="C55" s="22"/>
      <c r="D55" s="19" t="s">
        <v>99</v>
      </c>
      <c r="E55" s="19" t="s">
        <v>32</v>
      </c>
      <c r="F55" s="19"/>
      <c r="G55" s="19"/>
      <c r="H55" s="9"/>
      <c r="I55" s="19"/>
      <c r="J55" s="19"/>
      <c r="K55" s="26"/>
      <c r="L55" s="26"/>
      <c r="M55" s="19"/>
      <c r="N55" s="19"/>
      <c r="O55" s="19"/>
      <c r="P55" s="19"/>
      <c r="Q55" s="26"/>
      <c r="R55" s="19"/>
      <c r="S55" s="19"/>
      <c r="T55" s="19"/>
    </row>
    <row r="56" spans="1:29" ht="13.2" x14ac:dyDescent="0.25">
      <c r="A56" s="19" t="s">
        <v>164</v>
      </c>
      <c r="B56" s="8"/>
      <c r="C56" s="22"/>
      <c r="D56" s="19" t="s">
        <v>99</v>
      </c>
      <c r="E56" s="19" t="s">
        <v>32</v>
      </c>
      <c r="F56" s="19"/>
      <c r="G56" s="19"/>
      <c r="H56" s="9"/>
      <c r="I56" s="19"/>
      <c r="J56" s="19"/>
      <c r="K56" s="26"/>
      <c r="L56" s="26"/>
      <c r="M56" s="19"/>
      <c r="N56" s="19"/>
      <c r="O56" s="19"/>
      <c r="P56" s="19"/>
      <c r="Q56" s="26"/>
      <c r="R56" s="19"/>
      <c r="S56" s="19"/>
      <c r="T56" s="19"/>
    </row>
    <row r="57" spans="1:29" ht="13.2" x14ac:dyDescent="0.25">
      <c r="A57" s="19" t="s">
        <v>165</v>
      </c>
      <c r="B57" s="8">
        <v>297</v>
      </c>
      <c r="C57" s="22">
        <f>B3</f>
        <v>1</v>
      </c>
      <c r="D57" s="19" t="s">
        <v>99</v>
      </c>
      <c r="E57" s="19" t="s">
        <v>32</v>
      </c>
      <c r="F57" s="19"/>
      <c r="G57" s="19" t="s">
        <v>166</v>
      </c>
      <c r="H57" s="9" t="s">
        <v>167</v>
      </c>
      <c r="I57" s="19"/>
      <c r="J57" s="19"/>
      <c r="K57" s="24" t="s">
        <v>41</v>
      </c>
      <c r="L57" s="24" t="s">
        <v>42</v>
      </c>
      <c r="M57" s="19"/>
      <c r="N57" s="19"/>
      <c r="O57" s="19"/>
      <c r="P57" s="19"/>
      <c r="Q57" s="24" t="s">
        <v>37</v>
      </c>
      <c r="R57" s="19"/>
      <c r="S57" s="19"/>
      <c r="T57" s="19"/>
    </row>
    <row r="58" spans="1:29" ht="13.2" x14ac:dyDescent="0.25">
      <c r="A58" s="19" t="s">
        <v>168</v>
      </c>
      <c r="B58" s="8">
        <v>300</v>
      </c>
      <c r="C58" s="22">
        <f>B3</f>
        <v>1</v>
      </c>
      <c r="D58" s="19" t="s">
        <v>99</v>
      </c>
      <c r="E58" s="19" t="s">
        <v>32</v>
      </c>
      <c r="F58" s="19"/>
      <c r="G58" s="19"/>
      <c r="H58" s="9" t="s">
        <v>169</v>
      </c>
      <c r="I58" s="19" t="s">
        <v>170</v>
      </c>
      <c r="J58" s="19"/>
      <c r="K58" s="24" t="s">
        <v>41</v>
      </c>
      <c r="L58" s="24" t="s">
        <v>42</v>
      </c>
      <c r="M58" s="19"/>
      <c r="N58" s="19"/>
      <c r="O58" s="19"/>
      <c r="P58" s="19"/>
      <c r="Q58" s="24" t="s">
        <v>37</v>
      </c>
      <c r="R58" s="19"/>
      <c r="S58" s="19"/>
      <c r="T58" s="19"/>
    </row>
    <row r="59" spans="1:29" ht="13.2" x14ac:dyDescent="0.25">
      <c r="A59" s="19" t="s">
        <v>171</v>
      </c>
      <c r="B59" s="8">
        <v>303</v>
      </c>
      <c r="C59" s="22">
        <f>B3</f>
        <v>1</v>
      </c>
      <c r="D59" s="19" t="s">
        <v>99</v>
      </c>
      <c r="E59" s="19" t="s">
        <v>32</v>
      </c>
      <c r="F59" s="19"/>
      <c r="G59" s="19"/>
      <c r="H59" s="9" t="s">
        <v>172</v>
      </c>
      <c r="I59" s="19"/>
      <c r="J59" s="19"/>
      <c r="K59" s="24" t="s">
        <v>41</v>
      </c>
      <c r="L59" s="24" t="s">
        <v>42</v>
      </c>
      <c r="M59" s="19"/>
      <c r="N59" s="19"/>
      <c r="O59" s="19"/>
      <c r="P59" s="19"/>
      <c r="Q59" s="24" t="s">
        <v>37</v>
      </c>
      <c r="R59" s="19"/>
      <c r="S59" s="19"/>
      <c r="T59" s="19"/>
    </row>
    <row r="60" spans="1:29" ht="13.2" x14ac:dyDescent="0.25">
      <c r="A60" s="19" t="s">
        <v>173</v>
      </c>
      <c r="B60" s="30">
        <v>306</v>
      </c>
      <c r="C60" s="22">
        <f>B3</f>
        <v>1</v>
      </c>
      <c r="D60" s="19" t="s">
        <v>99</v>
      </c>
      <c r="E60" s="19" t="s">
        <v>32</v>
      </c>
      <c r="F60" s="19"/>
      <c r="G60" s="19"/>
      <c r="H60" s="9" t="s">
        <v>174</v>
      </c>
      <c r="I60" s="19" t="s">
        <v>170</v>
      </c>
      <c r="J60" s="19"/>
      <c r="K60" s="24" t="s">
        <v>41</v>
      </c>
      <c r="L60" s="24" t="s">
        <v>42</v>
      </c>
      <c r="M60" s="19"/>
      <c r="N60" s="19"/>
      <c r="O60" s="19"/>
      <c r="P60" s="19"/>
      <c r="Q60" s="24" t="s">
        <v>37</v>
      </c>
      <c r="R60" s="19"/>
      <c r="S60" s="19"/>
      <c r="T60" s="19"/>
    </row>
    <row r="61" spans="1:29" ht="13.2" x14ac:dyDescent="0.25">
      <c r="A61" s="19" t="s">
        <v>175</v>
      </c>
      <c r="B61" s="22">
        <v>309</v>
      </c>
      <c r="C61" s="22">
        <f>B3</f>
        <v>1</v>
      </c>
      <c r="D61" s="19" t="s">
        <v>99</v>
      </c>
      <c r="E61" s="19" t="s">
        <v>32</v>
      </c>
      <c r="F61" s="19">
        <v>4</v>
      </c>
      <c r="G61" s="19" t="s">
        <v>176</v>
      </c>
      <c r="H61" s="28" t="s">
        <v>177</v>
      </c>
      <c r="I61" s="19"/>
      <c r="J61" s="19"/>
      <c r="K61" s="24" t="s">
        <v>41</v>
      </c>
      <c r="L61" s="24" t="s">
        <v>42</v>
      </c>
      <c r="M61" s="19"/>
      <c r="N61" s="19"/>
      <c r="O61" s="19"/>
      <c r="P61" s="19"/>
      <c r="Q61" s="24" t="s">
        <v>37</v>
      </c>
      <c r="R61" s="19"/>
      <c r="S61" s="19"/>
      <c r="T61" s="19"/>
    </row>
    <row r="62" spans="1:29" ht="13.2" x14ac:dyDescent="0.25">
      <c r="A62" s="19" t="s">
        <v>178</v>
      </c>
      <c r="B62" s="22"/>
      <c r="C62" s="22"/>
      <c r="D62" s="19" t="s">
        <v>99</v>
      </c>
      <c r="E62" s="19" t="s">
        <v>32</v>
      </c>
      <c r="F62" s="19">
        <v>2</v>
      </c>
      <c r="G62" s="19" t="s">
        <v>179</v>
      </c>
      <c r="H62" s="33" t="s">
        <v>180</v>
      </c>
      <c r="I62" s="19"/>
      <c r="J62" s="19"/>
      <c r="K62" s="19"/>
      <c r="L62" s="28"/>
      <c r="M62" s="19"/>
      <c r="N62" s="19"/>
      <c r="O62" s="19"/>
      <c r="P62" s="19"/>
      <c r="Q62" s="19"/>
      <c r="R62" s="19"/>
      <c r="S62" s="19"/>
      <c r="T62" s="19"/>
    </row>
    <row r="63" spans="1:29" ht="13.2" x14ac:dyDescent="0.25">
      <c r="A63" s="19" t="s">
        <v>181</v>
      </c>
      <c r="B63" s="22"/>
      <c r="C63" s="22"/>
      <c r="D63" s="19" t="s">
        <v>99</v>
      </c>
      <c r="E63" s="19" t="s">
        <v>32</v>
      </c>
      <c r="F63" s="19">
        <v>3</v>
      </c>
      <c r="G63" s="19" t="s">
        <v>182</v>
      </c>
      <c r="H63" s="33" t="s">
        <v>180</v>
      </c>
      <c r="I63" s="7"/>
      <c r="J63" s="7"/>
      <c r="K63" s="7"/>
      <c r="L63" s="9"/>
      <c r="M63" s="7"/>
      <c r="N63" s="7"/>
      <c r="O63" s="7"/>
      <c r="P63" s="7"/>
      <c r="Q63" s="7"/>
      <c r="R63" s="11"/>
      <c r="S63" s="7"/>
      <c r="T63" s="7"/>
    </row>
    <row r="64" spans="1:29" ht="13.2" x14ac:dyDescent="0.25">
      <c r="A64" s="19" t="s">
        <v>183</v>
      </c>
      <c r="B64" s="30">
        <v>318</v>
      </c>
      <c r="C64" s="22">
        <v>1</v>
      </c>
      <c r="D64" s="19" t="s">
        <v>99</v>
      </c>
      <c r="E64" s="19" t="s">
        <v>32</v>
      </c>
      <c r="F64" s="19">
        <v>3</v>
      </c>
      <c r="G64" s="19" t="s">
        <v>184</v>
      </c>
      <c r="H64" s="9" t="s">
        <v>185</v>
      </c>
      <c r="I64" s="19"/>
      <c r="J64" s="19"/>
      <c r="K64" s="24" t="s">
        <v>41</v>
      </c>
      <c r="L64" s="24" t="s">
        <v>42</v>
      </c>
      <c r="M64" s="19"/>
      <c r="N64" s="19"/>
      <c r="O64" s="19"/>
      <c r="P64" s="19"/>
      <c r="Q64" s="24" t="s">
        <v>37</v>
      </c>
      <c r="R64" s="19"/>
      <c r="S64" s="19"/>
      <c r="T64" s="19"/>
    </row>
    <row r="65" spans="1:21" ht="13.2" x14ac:dyDescent="0.25">
      <c r="A65" s="19" t="s">
        <v>186</v>
      </c>
      <c r="B65" s="30"/>
      <c r="C65" s="22"/>
      <c r="D65" s="19" t="s">
        <v>99</v>
      </c>
      <c r="E65" s="19" t="s">
        <v>32</v>
      </c>
      <c r="F65" s="19"/>
      <c r="G65" s="19"/>
      <c r="H65" s="9"/>
      <c r="I65" s="19"/>
      <c r="J65" s="19"/>
      <c r="K65" s="26"/>
      <c r="L65" s="26"/>
      <c r="M65" s="19"/>
      <c r="N65" s="19"/>
      <c r="O65" s="19"/>
      <c r="P65" s="19"/>
      <c r="Q65" s="26"/>
      <c r="R65" s="19"/>
      <c r="S65" s="19"/>
      <c r="T65" s="19"/>
      <c r="U65" s="1"/>
    </row>
    <row r="66" spans="1:21" ht="13.2" x14ac:dyDescent="0.25">
      <c r="A66" s="19" t="s">
        <v>187</v>
      </c>
      <c r="B66" s="30"/>
      <c r="C66" s="22"/>
      <c r="D66" s="19" t="s">
        <v>99</v>
      </c>
      <c r="E66" s="19" t="s">
        <v>32</v>
      </c>
      <c r="F66" s="19"/>
      <c r="G66" s="19"/>
      <c r="H66" s="9"/>
      <c r="I66" s="19"/>
      <c r="J66" s="19"/>
      <c r="K66" s="26"/>
      <c r="L66" s="26"/>
      <c r="M66" s="19"/>
      <c r="N66" s="19"/>
      <c r="O66" s="19"/>
      <c r="P66" s="19"/>
      <c r="Q66" s="26"/>
      <c r="R66" s="19"/>
      <c r="S66" s="19"/>
      <c r="T66" s="19"/>
      <c r="U66" s="1" t="s">
        <v>188</v>
      </c>
    </row>
    <row r="67" spans="1:21" ht="13.2" x14ac:dyDescent="0.25">
      <c r="A67" s="19" t="s">
        <v>189</v>
      </c>
      <c r="B67" s="30"/>
      <c r="C67" s="22"/>
      <c r="D67" s="19" t="s">
        <v>99</v>
      </c>
      <c r="E67" s="19" t="s">
        <v>32</v>
      </c>
      <c r="F67" s="19">
        <v>2</v>
      </c>
      <c r="G67" s="19"/>
      <c r="H67" s="9"/>
      <c r="I67" s="19"/>
      <c r="J67" s="19"/>
      <c r="K67" s="26"/>
      <c r="L67" s="26"/>
      <c r="M67" s="19"/>
      <c r="N67" s="19"/>
      <c r="O67" s="19"/>
      <c r="P67" s="19"/>
      <c r="Q67" s="26"/>
      <c r="R67" s="19"/>
      <c r="S67" s="19"/>
      <c r="T67" s="19"/>
    </row>
    <row r="68" spans="1:21" ht="13.2" x14ac:dyDescent="0.25">
      <c r="A68" s="19" t="s">
        <v>190</v>
      </c>
      <c r="B68" s="30">
        <v>327</v>
      </c>
      <c r="C68" s="22">
        <f>B3</f>
        <v>1</v>
      </c>
      <c r="D68" s="19" t="s">
        <v>99</v>
      </c>
      <c r="E68" s="19" t="s">
        <v>32</v>
      </c>
      <c r="F68" s="19"/>
      <c r="G68" s="19"/>
      <c r="H68" s="23" t="s">
        <v>191</v>
      </c>
      <c r="I68" s="19"/>
      <c r="J68" s="19"/>
      <c r="K68" s="24" t="s">
        <v>41</v>
      </c>
      <c r="L68" s="24" t="s">
        <v>42</v>
      </c>
      <c r="M68" s="19"/>
      <c r="N68" s="19"/>
      <c r="O68" s="19"/>
      <c r="P68" s="19"/>
      <c r="Q68" s="24" t="s">
        <v>37</v>
      </c>
      <c r="R68" s="19"/>
      <c r="S68" s="19"/>
      <c r="T68" s="19"/>
    </row>
    <row r="69" spans="1:21" ht="13.2" x14ac:dyDescent="0.25">
      <c r="A69" s="19" t="s">
        <v>192</v>
      </c>
      <c r="B69" s="30">
        <v>330</v>
      </c>
      <c r="C69" s="22">
        <f>1</f>
        <v>1</v>
      </c>
      <c r="D69" s="19" t="s">
        <v>99</v>
      </c>
      <c r="E69" s="19" t="s">
        <v>32</v>
      </c>
      <c r="F69" s="19">
        <v>4</v>
      </c>
      <c r="G69" s="19" t="s">
        <v>193</v>
      </c>
      <c r="H69" s="9" t="s">
        <v>194</v>
      </c>
      <c r="I69" s="19"/>
      <c r="J69" s="19"/>
      <c r="K69" s="24" t="s">
        <v>41</v>
      </c>
      <c r="L69" s="24" t="s">
        <v>42</v>
      </c>
      <c r="M69" s="19"/>
      <c r="N69" s="19"/>
      <c r="O69" s="19"/>
      <c r="P69" s="19"/>
      <c r="Q69" s="24" t="s">
        <v>37</v>
      </c>
      <c r="R69" s="19"/>
      <c r="S69" s="19"/>
      <c r="T69" s="19"/>
    </row>
    <row r="70" spans="1:21" ht="13.2" x14ac:dyDescent="0.25">
      <c r="A70" s="19" t="s">
        <v>195</v>
      </c>
      <c r="B70" s="22">
        <v>341</v>
      </c>
      <c r="C70" s="22">
        <v>1</v>
      </c>
      <c r="D70" s="19" t="s">
        <v>99</v>
      </c>
      <c r="E70" s="19" t="s">
        <v>32</v>
      </c>
      <c r="F70" s="19">
        <v>3</v>
      </c>
      <c r="G70" s="19" t="s">
        <v>196</v>
      </c>
      <c r="H70" s="24" t="s">
        <v>197</v>
      </c>
      <c r="I70" s="19"/>
      <c r="J70" s="19"/>
      <c r="K70" s="24" t="s">
        <v>41</v>
      </c>
      <c r="L70" s="24" t="s">
        <v>42</v>
      </c>
      <c r="M70" s="19"/>
      <c r="N70" s="19"/>
      <c r="O70" s="19"/>
      <c r="P70" s="19"/>
      <c r="Q70" s="24" t="s">
        <v>37</v>
      </c>
      <c r="R70" s="19"/>
      <c r="S70" s="19"/>
      <c r="T70" s="19"/>
    </row>
    <row r="71" spans="1:21" ht="13.2" x14ac:dyDescent="0.25">
      <c r="A71" s="19" t="s">
        <v>198</v>
      </c>
      <c r="B71" s="8"/>
      <c r="C71" s="22"/>
      <c r="D71" s="19" t="s">
        <v>99</v>
      </c>
      <c r="E71" s="19" t="s">
        <v>32</v>
      </c>
      <c r="F71" s="19"/>
      <c r="G71" s="19"/>
      <c r="H71" s="27"/>
      <c r="I71" s="19"/>
      <c r="J71" s="19"/>
      <c r="K71" s="26"/>
      <c r="L71" s="26"/>
      <c r="M71" s="19"/>
      <c r="N71" s="19"/>
      <c r="O71" s="19"/>
      <c r="P71" s="19"/>
      <c r="Q71" s="26"/>
      <c r="R71" s="19"/>
      <c r="S71" s="19"/>
      <c r="T71" s="34"/>
    </row>
    <row r="72" spans="1:21" ht="13.2" x14ac:dyDescent="0.25">
      <c r="A72" s="19" t="s">
        <v>199</v>
      </c>
      <c r="B72" s="8"/>
      <c r="C72" s="22"/>
      <c r="D72" s="19" t="s">
        <v>99</v>
      </c>
      <c r="E72" s="19" t="s">
        <v>32</v>
      </c>
      <c r="F72" s="19"/>
      <c r="G72" s="19"/>
      <c r="H72" s="27"/>
      <c r="I72" s="19"/>
      <c r="J72" s="19"/>
      <c r="K72" s="26"/>
      <c r="L72" s="26"/>
      <c r="M72" s="19"/>
      <c r="N72" s="19"/>
      <c r="O72" s="19"/>
      <c r="P72" s="19"/>
      <c r="Q72" s="26"/>
      <c r="R72" s="19"/>
      <c r="S72" s="19"/>
      <c r="T72" s="34"/>
    </row>
    <row r="73" spans="1:21" ht="19.5" customHeight="1" x14ac:dyDescent="0.25">
      <c r="A73" s="19" t="s">
        <v>200</v>
      </c>
      <c r="B73" s="8"/>
      <c r="C73" s="22"/>
      <c r="D73" s="19" t="s">
        <v>103</v>
      </c>
      <c r="E73" s="19" t="s">
        <v>32</v>
      </c>
      <c r="F73" s="19">
        <v>11</v>
      </c>
      <c r="G73" s="19"/>
      <c r="H73" s="27"/>
      <c r="I73" s="19"/>
      <c r="J73" s="19"/>
      <c r="K73" s="26"/>
      <c r="L73" s="26"/>
      <c r="M73" s="19"/>
      <c r="N73" s="19"/>
      <c r="O73" s="19"/>
      <c r="P73" s="19"/>
      <c r="Q73" s="26"/>
      <c r="R73" s="19"/>
      <c r="S73" s="19"/>
      <c r="T73" s="34"/>
    </row>
    <row r="74" spans="1:21" ht="13.2" x14ac:dyDescent="0.25">
      <c r="A74" s="19" t="s">
        <v>201</v>
      </c>
      <c r="B74" s="8"/>
      <c r="C74" s="22"/>
      <c r="D74" s="19" t="s">
        <v>99</v>
      </c>
      <c r="E74" s="19" t="s">
        <v>32</v>
      </c>
      <c r="F74" s="19"/>
      <c r="G74" s="19"/>
      <c r="H74" s="27"/>
      <c r="I74" s="19"/>
      <c r="J74" s="19"/>
      <c r="K74" s="26"/>
      <c r="L74" s="26"/>
      <c r="M74" s="19"/>
      <c r="N74" s="19"/>
      <c r="O74" s="19"/>
      <c r="P74" s="19"/>
      <c r="Q74" s="26"/>
      <c r="R74" s="19"/>
      <c r="S74" s="19"/>
      <c r="T74" s="34"/>
    </row>
    <row r="75" spans="1:21" ht="13.2" x14ac:dyDescent="0.25">
      <c r="A75" s="19" t="s">
        <v>202</v>
      </c>
      <c r="B75" s="8">
        <v>350</v>
      </c>
      <c r="C75" s="22">
        <v>1</v>
      </c>
      <c r="D75" s="19" t="s">
        <v>103</v>
      </c>
      <c r="E75" s="19" t="s">
        <v>32</v>
      </c>
      <c r="F75" s="19"/>
      <c r="G75" s="19"/>
      <c r="H75" s="23" t="s">
        <v>203</v>
      </c>
      <c r="I75" s="19"/>
      <c r="J75" s="19"/>
      <c r="K75" s="24" t="s">
        <v>41</v>
      </c>
      <c r="L75" s="24" t="s">
        <v>42</v>
      </c>
      <c r="M75" s="19"/>
      <c r="N75" s="19"/>
      <c r="O75" s="19"/>
      <c r="P75" s="19"/>
      <c r="Q75" s="24" t="s">
        <v>37</v>
      </c>
      <c r="R75" s="19"/>
      <c r="S75" s="19"/>
      <c r="T75" s="34" t="s">
        <v>43</v>
      </c>
    </row>
    <row r="76" spans="1:21" ht="13.2" x14ac:dyDescent="0.25">
      <c r="A76" s="19" t="s">
        <v>204</v>
      </c>
      <c r="B76" s="8">
        <v>353</v>
      </c>
      <c r="C76" s="22">
        <v>1</v>
      </c>
      <c r="D76" s="19" t="s">
        <v>103</v>
      </c>
      <c r="E76" s="19" t="s">
        <v>32</v>
      </c>
      <c r="F76" s="19">
        <v>2</v>
      </c>
      <c r="G76" s="19" t="s">
        <v>205</v>
      </c>
      <c r="H76" s="23" t="s">
        <v>206</v>
      </c>
      <c r="I76" s="19"/>
      <c r="J76" s="19"/>
      <c r="K76" s="24" t="s">
        <v>41</v>
      </c>
      <c r="L76" s="24" t="s">
        <v>42</v>
      </c>
      <c r="M76" s="19"/>
      <c r="N76" s="19"/>
      <c r="O76" s="19"/>
      <c r="P76" s="19"/>
      <c r="Q76" s="24" t="s">
        <v>37</v>
      </c>
      <c r="R76" s="19"/>
      <c r="S76" s="19"/>
      <c r="T76" s="19"/>
    </row>
    <row r="77" spans="1:21" ht="13.2" x14ac:dyDescent="0.25">
      <c r="A77" s="19" t="s">
        <v>207</v>
      </c>
      <c r="B77" s="22">
        <v>360</v>
      </c>
      <c r="C77" s="22">
        <v>1</v>
      </c>
      <c r="D77" s="19" t="s">
        <v>103</v>
      </c>
      <c r="E77" s="19" t="s">
        <v>32</v>
      </c>
      <c r="F77" s="19">
        <v>3</v>
      </c>
      <c r="G77" s="19" t="s">
        <v>208</v>
      </c>
      <c r="H77" s="24" t="s">
        <v>209</v>
      </c>
      <c r="I77" s="19"/>
      <c r="J77" s="19"/>
      <c r="K77" s="24" t="s">
        <v>41</v>
      </c>
      <c r="L77" s="28" t="s">
        <v>42</v>
      </c>
      <c r="M77" s="19"/>
      <c r="N77" s="19"/>
      <c r="O77" s="19"/>
      <c r="P77" s="19"/>
      <c r="Q77" s="24" t="s">
        <v>37</v>
      </c>
      <c r="R77" s="19"/>
      <c r="S77" s="19"/>
      <c r="T77" s="19"/>
    </row>
    <row r="78" spans="1:21" ht="13.2" x14ac:dyDescent="0.25">
      <c r="A78" s="19" t="s">
        <v>210</v>
      </c>
      <c r="B78" s="30">
        <v>369</v>
      </c>
      <c r="C78" s="22">
        <f>B3</f>
        <v>1</v>
      </c>
      <c r="D78" s="19" t="s">
        <v>99</v>
      </c>
      <c r="E78" s="19" t="s">
        <v>32</v>
      </c>
      <c r="F78" s="19">
        <v>3</v>
      </c>
      <c r="G78" s="19" t="s">
        <v>211</v>
      </c>
      <c r="H78" s="9" t="s">
        <v>212</v>
      </c>
      <c r="I78" s="19"/>
      <c r="J78" s="19"/>
      <c r="K78" s="24" t="s">
        <v>41</v>
      </c>
      <c r="L78" s="24" t="s">
        <v>42</v>
      </c>
      <c r="M78" s="19"/>
      <c r="N78" s="19"/>
      <c r="O78" s="19"/>
      <c r="P78" s="19"/>
      <c r="Q78" s="24" t="s">
        <v>37</v>
      </c>
      <c r="R78" s="19"/>
      <c r="S78" s="19"/>
      <c r="T78" s="19"/>
    </row>
    <row r="79" spans="1:21" ht="13.2" x14ac:dyDescent="0.25">
      <c r="A79" s="19" t="s">
        <v>213</v>
      </c>
      <c r="B79" s="8">
        <v>378</v>
      </c>
      <c r="C79" s="22">
        <f>B3</f>
        <v>1</v>
      </c>
      <c r="D79" s="19" t="s">
        <v>99</v>
      </c>
      <c r="E79" s="19" t="s">
        <v>32</v>
      </c>
      <c r="F79" s="19">
        <v>5</v>
      </c>
      <c r="G79" s="19" t="s">
        <v>214</v>
      </c>
      <c r="H79" s="9" t="s">
        <v>215</v>
      </c>
      <c r="I79" s="19"/>
      <c r="J79" s="19"/>
      <c r="K79" s="24" t="s">
        <v>41</v>
      </c>
      <c r="L79" s="24" t="s">
        <v>42</v>
      </c>
      <c r="M79" s="19"/>
      <c r="N79" s="19"/>
      <c r="O79" s="19"/>
      <c r="P79" s="19"/>
      <c r="Q79" s="24" t="s">
        <v>37</v>
      </c>
      <c r="R79" s="19"/>
      <c r="S79" s="19"/>
      <c r="T79" s="19"/>
    </row>
    <row r="80" spans="1:21" ht="13.2" x14ac:dyDescent="0.25">
      <c r="A80" s="19" t="s">
        <v>216</v>
      </c>
      <c r="B80" s="30">
        <v>391</v>
      </c>
      <c r="C80" s="22">
        <f>B3</f>
        <v>1</v>
      </c>
      <c r="D80" s="19" t="s">
        <v>99</v>
      </c>
      <c r="E80" s="19" t="s">
        <v>32</v>
      </c>
      <c r="F80" s="19">
        <v>9</v>
      </c>
      <c r="G80" s="19" t="s">
        <v>217</v>
      </c>
      <c r="H80" s="9" t="s">
        <v>218</v>
      </c>
      <c r="I80" s="19"/>
      <c r="J80" s="19"/>
      <c r="K80" s="24" t="s">
        <v>41</v>
      </c>
      <c r="L80" s="24" t="s">
        <v>42</v>
      </c>
      <c r="M80" s="19"/>
      <c r="N80" s="19"/>
      <c r="O80" s="19"/>
      <c r="P80" s="19"/>
      <c r="Q80" s="24" t="s">
        <v>37</v>
      </c>
      <c r="R80" s="19"/>
      <c r="S80" s="19"/>
      <c r="T80" s="19"/>
    </row>
    <row r="81" spans="1:21" ht="13.2" x14ac:dyDescent="0.25">
      <c r="A81" s="19" t="s">
        <v>219</v>
      </c>
      <c r="B81" s="30"/>
      <c r="C81" s="22"/>
      <c r="D81" s="19" t="s">
        <v>99</v>
      </c>
      <c r="E81" s="19" t="s">
        <v>32</v>
      </c>
      <c r="F81" s="19">
        <v>3</v>
      </c>
      <c r="G81" s="19"/>
      <c r="H81" s="9"/>
      <c r="I81" s="19"/>
      <c r="J81" s="19"/>
      <c r="K81" s="26"/>
      <c r="L81" s="26"/>
      <c r="M81" s="19"/>
      <c r="N81" s="19"/>
      <c r="O81" s="19"/>
      <c r="P81" s="19"/>
      <c r="Q81" s="26"/>
      <c r="R81" s="19"/>
      <c r="S81" s="19"/>
      <c r="T81" s="19"/>
    </row>
    <row r="82" spans="1:21" ht="13.2" x14ac:dyDescent="0.25">
      <c r="A82" s="15" t="s">
        <v>220</v>
      </c>
      <c r="B82" s="30">
        <v>404</v>
      </c>
      <c r="C82" s="22">
        <v>1</v>
      </c>
      <c r="D82" s="19" t="s">
        <v>99</v>
      </c>
      <c r="E82" s="19" t="s">
        <v>32</v>
      </c>
      <c r="F82" s="19"/>
      <c r="G82" s="19" t="s">
        <v>221</v>
      </c>
      <c r="H82" s="9" t="s">
        <v>222</v>
      </c>
      <c r="I82" s="19"/>
      <c r="J82" s="19"/>
      <c r="K82" s="24" t="s">
        <v>41</v>
      </c>
      <c r="L82" s="24" t="s">
        <v>42</v>
      </c>
      <c r="M82" s="19"/>
      <c r="N82" s="19"/>
      <c r="O82" s="19"/>
      <c r="P82" s="19"/>
      <c r="Q82" s="24" t="s">
        <v>37</v>
      </c>
      <c r="R82" s="19"/>
      <c r="S82" s="19"/>
      <c r="T82" s="19"/>
    </row>
    <row r="83" spans="1:21" ht="13.2" x14ac:dyDescent="0.25">
      <c r="A83" s="19" t="s">
        <v>223</v>
      </c>
      <c r="B83" s="30">
        <v>407</v>
      </c>
      <c r="C83" s="22">
        <f>B3</f>
        <v>1</v>
      </c>
      <c r="D83" s="19" t="s">
        <v>103</v>
      </c>
      <c r="E83" s="19" t="s">
        <v>32</v>
      </c>
      <c r="F83" s="19">
        <v>21</v>
      </c>
      <c r="G83" s="19" t="s">
        <v>224</v>
      </c>
      <c r="H83" s="9" t="s">
        <v>225</v>
      </c>
      <c r="I83" s="19"/>
      <c r="J83" s="19"/>
      <c r="K83" s="24" t="s">
        <v>41</v>
      </c>
      <c r="L83" s="24" t="s">
        <v>42</v>
      </c>
      <c r="M83" s="19"/>
      <c r="N83" s="19"/>
      <c r="O83" s="19"/>
      <c r="P83" s="19"/>
      <c r="Q83" s="24" t="s">
        <v>37</v>
      </c>
      <c r="R83" s="19"/>
      <c r="S83" s="19"/>
      <c r="T83" s="19"/>
    </row>
    <row r="84" spans="1:21" ht="13.2" x14ac:dyDescent="0.25">
      <c r="A84" s="19" t="s">
        <v>226</v>
      </c>
      <c r="B84" s="30">
        <v>430</v>
      </c>
      <c r="C84" s="22">
        <f>B3</f>
        <v>1</v>
      </c>
      <c r="D84" s="19" t="s">
        <v>103</v>
      </c>
      <c r="E84" s="19" t="s">
        <v>32</v>
      </c>
      <c r="F84" s="25">
        <v>14</v>
      </c>
      <c r="G84" s="25" t="s">
        <v>227</v>
      </c>
      <c r="H84" s="9" t="s">
        <v>228</v>
      </c>
      <c r="I84" s="19"/>
      <c r="J84" s="19"/>
      <c r="K84" s="24" t="s">
        <v>41</v>
      </c>
      <c r="L84" s="24" t="s">
        <v>42</v>
      </c>
      <c r="M84" s="19"/>
      <c r="N84" s="19"/>
      <c r="O84" s="19"/>
      <c r="P84" s="19"/>
      <c r="Q84" s="24" t="s">
        <v>37</v>
      </c>
      <c r="R84" s="19"/>
      <c r="S84" s="19"/>
      <c r="T84" s="19"/>
    </row>
    <row r="85" spans="1:21" ht="13.2" x14ac:dyDescent="0.25">
      <c r="A85" s="19" t="s">
        <v>229</v>
      </c>
      <c r="B85" s="30"/>
      <c r="C85" s="22"/>
      <c r="D85" s="19" t="s">
        <v>103</v>
      </c>
      <c r="E85" s="19" t="s">
        <v>32</v>
      </c>
      <c r="F85" s="25">
        <v>2</v>
      </c>
      <c r="G85" s="25"/>
      <c r="H85" s="9"/>
      <c r="I85" s="19"/>
      <c r="J85" s="19"/>
      <c r="K85" s="26"/>
      <c r="L85" s="26"/>
      <c r="M85" s="19"/>
      <c r="N85" s="19"/>
      <c r="O85" s="19"/>
      <c r="P85" s="19"/>
      <c r="Q85" s="26"/>
      <c r="R85" s="19"/>
      <c r="S85" s="19"/>
      <c r="T85" s="19"/>
    </row>
    <row r="86" spans="1:21" ht="13.2" x14ac:dyDescent="0.25">
      <c r="A86" s="15" t="s">
        <v>230</v>
      </c>
      <c r="B86" s="30">
        <v>453</v>
      </c>
      <c r="C86" s="22">
        <f>B84</f>
        <v>430</v>
      </c>
      <c r="D86" s="19" t="s">
        <v>103</v>
      </c>
      <c r="E86" s="19" t="s">
        <v>32</v>
      </c>
      <c r="F86" s="19"/>
      <c r="G86" s="19" t="s">
        <v>231</v>
      </c>
      <c r="H86" s="9" t="s">
        <v>232</v>
      </c>
      <c r="I86" s="19"/>
      <c r="J86" s="19"/>
      <c r="K86" s="24" t="s">
        <v>41</v>
      </c>
      <c r="L86" s="24" t="s">
        <v>42</v>
      </c>
      <c r="M86" s="19"/>
      <c r="N86" s="19"/>
      <c r="O86" s="19"/>
      <c r="P86" s="19"/>
      <c r="Q86" s="24" t="s">
        <v>37</v>
      </c>
      <c r="R86" s="19"/>
      <c r="S86" s="19"/>
      <c r="T86" s="19"/>
    </row>
    <row r="87" spans="1:21" ht="13.2" x14ac:dyDescent="0.25">
      <c r="A87" s="19" t="s">
        <v>233</v>
      </c>
      <c r="B87" s="30">
        <v>456</v>
      </c>
      <c r="C87" s="22">
        <f>B3</f>
        <v>1</v>
      </c>
      <c r="D87" s="19" t="s">
        <v>103</v>
      </c>
      <c r="E87" s="19" t="s">
        <v>32</v>
      </c>
      <c r="F87" s="25">
        <v>2</v>
      </c>
      <c r="G87" s="25" t="s">
        <v>234</v>
      </c>
      <c r="H87" s="23" t="s">
        <v>235</v>
      </c>
      <c r="I87" s="19"/>
      <c r="J87" s="19"/>
      <c r="K87" s="24" t="s">
        <v>41</v>
      </c>
      <c r="L87" s="24" t="s">
        <v>42</v>
      </c>
      <c r="M87" s="19"/>
      <c r="N87" s="19"/>
      <c r="O87" s="19"/>
      <c r="P87" s="19"/>
      <c r="Q87" s="24" t="s">
        <v>37</v>
      </c>
      <c r="R87" s="19"/>
      <c r="S87" s="19"/>
      <c r="T87" s="24" t="s">
        <v>43</v>
      </c>
    </row>
    <row r="88" spans="1:21" ht="13.2" x14ac:dyDescent="0.25">
      <c r="A88" s="19" t="s">
        <v>236</v>
      </c>
      <c r="B88" s="30">
        <v>459</v>
      </c>
      <c r="C88" s="22">
        <f>B3</f>
        <v>1</v>
      </c>
      <c r="D88" s="19" t="s">
        <v>103</v>
      </c>
      <c r="E88" s="19" t="s">
        <v>32</v>
      </c>
      <c r="F88" s="19">
        <v>2</v>
      </c>
      <c r="G88" s="19" t="s">
        <v>237</v>
      </c>
      <c r="H88" s="9" t="s">
        <v>238</v>
      </c>
      <c r="I88" s="19"/>
      <c r="J88" s="19"/>
      <c r="K88" s="24" t="s">
        <v>41</v>
      </c>
      <c r="L88" s="24" t="s">
        <v>42</v>
      </c>
      <c r="M88" s="19"/>
      <c r="N88" s="19"/>
      <c r="O88" s="19"/>
      <c r="P88" s="19"/>
      <c r="Q88" s="24" t="s">
        <v>37</v>
      </c>
      <c r="R88" s="19"/>
      <c r="S88" s="19"/>
      <c r="T88" s="19"/>
    </row>
    <row r="89" spans="1:21" ht="13.2" x14ac:dyDescent="0.25">
      <c r="A89" s="19" t="s">
        <v>239</v>
      </c>
      <c r="B89" s="30"/>
      <c r="C89" s="22"/>
      <c r="D89" s="19" t="s">
        <v>103</v>
      </c>
      <c r="E89" s="19" t="s">
        <v>32</v>
      </c>
      <c r="F89" s="25"/>
      <c r="G89" s="25"/>
      <c r="H89" s="9"/>
      <c r="I89" s="19"/>
      <c r="J89" s="19"/>
      <c r="K89" s="26"/>
      <c r="L89" s="26"/>
      <c r="M89" s="19"/>
      <c r="N89" s="19"/>
      <c r="O89" s="19"/>
      <c r="P89" s="19"/>
      <c r="Q89" s="26"/>
      <c r="R89" s="19"/>
      <c r="S89" s="19"/>
      <c r="T89" s="19"/>
    </row>
    <row r="90" spans="1:21" ht="13.2" x14ac:dyDescent="0.25">
      <c r="A90" s="19" t="s">
        <v>240</v>
      </c>
      <c r="B90" s="30">
        <v>466</v>
      </c>
      <c r="C90" s="22">
        <f>B3</f>
        <v>1</v>
      </c>
      <c r="D90" s="19" t="s">
        <v>103</v>
      </c>
      <c r="E90" s="19" t="s">
        <v>32</v>
      </c>
      <c r="F90" s="25">
        <v>8</v>
      </c>
      <c r="G90" s="25" t="s">
        <v>241</v>
      </c>
      <c r="H90" s="9" t="s">
        <v>242</v>
      </c>
      <c r="I90" s="19"/>
      <c r="J90" s="19"/>
      <c r="K90" s="24" t="s">
        <v>41</v>
      </c>
      <c r="L90" s="24" t="s">
        <v>42</v>
      </c>
      <c r="M90" s="19"/>
      <c r="N90" s="19"/>
      <c r="O90" s="19"/>
      <c r="P90" s="19"/>
      <c r="Q90" s="24" t="s">
        <v>37</v>
      </c>
      <c r="R90" s="19"/>
      <c r="S90" s="19"/>
      <c r="T90" s="19"/>
    </row>
    <row r="91" spans="1:21" ht="13.2" x14ac:dyDescent="0.25">
      <c r="A91" s="19" t="s">
        <v>243</v>
      </c>
      <c r="B91" s="30"/>
      <c r="C91" s="22"/>
      <c r="D91" s="19" t="s">
        <v>103</v>
      </c>
      <c r="E91" s="19" t="s">
        <v>32</v>
      </c>
      <c r="F91" s="25">
        <v>2</v>
      </c>
      <c r="G91" s="25"/>
      <c r="H91" s="9"/>
      <c r="I91" s="19"/>
      <c r="J91" s="19"/>
      <c r="K91" s="26"/>
      <c r="L91" s="26"/>
      <c r="M91" s="19"/>
      <c r="N91" s="19"/>
      <c r="O91" s="19"/>
      <c r="P91" s="19"/>
      <c r="Q91" s="26"/>
      <c r="R91" s="19"/>
      <c r="S91" s="19"/>
      <c r="T91" s="19"/>
    </row>
    <row r="92" spans="1:21" ht="13.2" x14ac:dyDescent="0.25">
      <c r="A92" s="19" t="s">
        <v>244</v>
      </c>
      <c r="B92" s="30"/>
      <c r="C92" s="22"/>
      <c r="D92" s="19" t="s">
        <v>103</v>
      </c>
      <c r="E92" s="19" t="s">
        <v>32</v>
      </c>
      <c r="F92" s="25">
        <v>15</v>
      </c>
      <c r="G92" s="25"/>
      <c r="H92" s="9"/>
      <c r="I92" s="19"/>
      <c r="J92" s="19"/>
      <c r="K92" s="26"/>
      <c r="L92" s="26"/>
      <c r="M92" s="19"/>
      <c r="N92" s="19"/>
      <c r="O92" s="19"/>
      <c r="P92" s="19"/>
      <c r="Q92" s="26"/>
      <c r="R92" s="19"/>
      <c r="S92" s="19"/>
      <c r="T92" s="19"/>
    </row>
    <row r="93" spans="1:21" ht="13.2" x14ac:dyDescent="0.25">
      <c r="A93" s="15" t="s">
        <v>245</v>
      </c>
      <c r="B93" s="32">
        <v>485</v>
      </c>
      <c r="C93" s="16">
        <f>B3</f>
        <v>1</v>
      </c>
      <c r="D93" s="15" t="s">
        <v>103</v>
      </c>
      <c r="E93" s="15" t="s">
        <v>32</v>
      </c>
      <c r="F93" s="35">
        <v>11</v>
      </c>
      <c r="G93" s="25" t="s">
        <v>246</v>
      </c>
      <c r="H93" s="9" t="s">
        <v>247</v>
      </c>
      <c r="I93" s="19"/>
      <c r="J93" s="19"/>
      <c r="K93" s="24" t="s">
        <v>41</v>
      </c>
      <c r="L93" s="24" t="s">
        <v>42</v>
      </c>
      <c r="M93" s="19"/>
      <c r="N93" s="19"/>
      <c r="O93" s="19"/>
      <c r="P93" s="19"/>
      <c r="Q93" s="24" t="s">
        <v>37</v>
      </c>
      <c r="R93" s="19"/>
      <c r="S93" s="19"/>
      <c r="T93" s="19"/>
      <c r="U93" s="1" t="s">
        <v>248</v>
      </c>
    </row>
    <row r="94" spans="1:21" ht="13.2" x14ac:dyDescent="0.25">
      <c r="A94" s="15" t="s">
        <v>249</v>
      </c>
      <c r="B94" s="31">
        <v>508</v>
      </c>
      <c r="C94" s="16">
        <f>B3</f>
        <v>1</v>
      </c>
      <c r="D94" s="15" t="s">
        <v>103</v>
      </c>
      <c r="E94" s="15" t="s">
        <v>32</v>
      </c>
      <c r="F94" s="15">
        <v>10</v>
      </c>
      <c r="G94" s="19" t="s">
        <v>250</v>
      </c>
      <c r="H94" s="9" t="s">
        <v>251</v>
      </c>
      <c r="I94" s="19"/>
      <c r="J94" s="19"/>
      <c r="K94" s="24" t="s">
        <v>41</v>
      </c>
      <c r="L94" s="24" t="s">
        <v>42</v>
      </c>
      <c r="M94" s="19"/>
      <c r="N94" s="19"/>
      <c r="O94" s="19"/>
      <c r="P94" s="19"/>
      <c r="Q94" s="24" t="s">
        <v>37</v>
      </c>
      <c r="R94" s="19"/>
      <c r="S94" s="19"/>
      <c r="T94" s="19"/>
      <c r="U94" s="1" t="s">
        <v>248</v>
      </c>
    </row>
    <row r="95" spans="1:21" ht="13.2" x14ac:dyDescent="0.25">
      <c r="A95" s="19" t="s">
        <v>252</v>
      </c>
      <c r="B95" s="30">
        <v>531</v>
      </c>
      <c r="C95" s="22">
        <f>B3</f>
        <v>1</v>
      </c>
      <c r="D95" s="19" t="s">
        <v>103</v>
      </c>
      <c r="E95" s="19" t="s">
        <v>32</v>
      </c>
      <c r="F95" s="19">
        <v>10</v>
      </c>
      <c r="G95" s="19" t="s">
        <v>253</v>
      </c>
      <c r="H95" s="9" t="s">
        <v>254</v>
      </c>
      <c r="I95" s="19"/>
      <c r="J95" s="19"/>
      <c r="K95" s="24" t="s">
        <v>41</v>
      </c>
      <c r="L95" s="24" t="s">
        <v>42</v>
      </c>
      <c r="M95" s="19"/>
      <c r="N95" s="19"/>
      <c r="O95" s="19"/>
      <c r="P95" s="19"/>
      <c r="Q95" s="24" t="s">
        <v>37</v>
      </c>
      <c r="R95" s="19"/>
      <c r="S95" s="19"/>
      <c r="T95" s="19"/>
    </row>
    <row r="96" spans="1:21" ht="13.2" x14ac:dyDescent="0.25">
      <c r="A96" s="19" t="s">
        <v>255</v>
      </c>
      <c r="B96" s="30"/>
      <c r="C96" s="22"/>
      <c r="D96" s="19" t="s">
        <v>44</v>
      </c>
      <c r="E96" s="19" t="s">
        <v>32</v>
      </c>
      <c r="F96" s="19">
        <v>2</v>
      </c>
      <c r="G96" s="19"/>
      <c r="H96" s="9"/>
      <c r="I96" s="19"/>
      <c r="J96" s="19"/>
      <c r="K96" s="26"/>
      <c r="L96" s="26"/>
      <c r="M96" s="19"/>
      <c r="N96" s="19"/>
      <c r="O96" s="19"/>
      <c r="P96" s="19"/>
      <c r="Q96" s="26"/>
      <c r="R96" s="19"/>
      <c r="S96" s="19"/>
      <c r="T96" s="19"/>
    </row>
    <row r="97" spans="1:21" ht="13.2" x14ac:dyDescent="0.25">
      <c r="A97" s="19" t="s">
        <v>256</v>
      </c>
      <c r="B97" s="22">
        <v>554</v>
      </c>
      <c r="C97" s="22">
        <v>1</v>
      </c>
      <c r="D97" s="19" t="s">
        <v>257</v>
      </c>
      <c r="E97" s="19" t="s">
        <v>258</v>
      </c>
      <c r="F97" s="19">
        <v>3</v>
      </c>
      <c r="G97" s="19" t="s">
        <v>259</v>
      </c>
      <c r="H97" s="28" t="s">
        <v>260</v>
      </c>
      <c r="I97" s="19"/>
      <c r="J97" s="19"/>
      <c r="K97" s="24" t="s">
        <v>41</v>
      </c>
      <c r="L97" s="24" t="s">
        <v>42</v>
      </c>
      <c r="M97" s="19"/>
      <c r="N97" s="19"/>
      <c r="O97" s="19"/>
      <c r="P97" s="19"/>
      <c r="Q97" s="24" t="s">
        <v>37</v>
      </c>
      <c r="R97" s="19"/>
      <c r="S97" s="19"/>
      <c r="T97" s="19"/>
    </row>
    <row r="98" spans="1:21" ht="13.2" x14ac:dyDescent="0.25">
      <c r="A98" s="19" t="s">
        <v>261</v>
      </c>
      <c r="B98" s="8">
        <v>563</v>
      </c>
      <c r="C98" s="22">
        <f>B3</f>
        <v>1</v>
      </c>
      <c r="D98" s="19" t="s">
        <v>262</v>
      </c>
      <c r="E98" s="19" t="s">
        <v>258</v>
      </c>
      <c r="F98" s="19">
        <v>10</v>
      </c>
      <c r="G98" s="19" t="s">
        <v>263</v>
      </c>
      <c r="H98" s="23" t="s">
        <v>264</v>
      </c>
      <c r="I98" s="19"/>
      <c r="J98" s="19"/>
      <c r="K98" s="24" t="s">
        <v>41</v>
      </c>
      <c r="L98" s="24" t="s">
        <v>42</v>
      </c>
      <c r="M98" s="19"/>
      <c r="N98" s="19"/>
      <c r="O98" s="19"/>
      <c r="P98" s="19"/>
      <c r="Q98" s="24" t="s">
        <v>37</v>
      </c>
      <c r="R98" s="19"/>
      <c r="S98" s="19"/>
      <c r="T98" s="19"/>
    </row>
    <row r="99" spans="1:21" ht="13.2" x14ac:dyDescent="0.25">
      <c r="A99" s="19" t="s">
        <v>265</v>
      </c>
      <c r="B99" s="30">
        <v>586</v>
      </c>
      <c r="C99" s="22">
        <v>1</v>
      </c>
      <c r="D99" s="19" t="s">
        <v>103</v>
      </c>
      <c r="E99" s="19" t="s">
        <v>32</v>
      </c>
      <c r="F99" s="19"/>
      <c r="G99" s="19" t="s">
        <v>266</v>
      </c>
      <c r="H99" s="9" t="s">
        <v>267</v>
      </c>
      <c r="I99" s="19"/>
      <c r="J99" s="19"/>
      <c r="K99" s="24" t="s">
        <v>41</v>
      </c>
      <c r="L99" s="24" t="s">
        <v>42</v>
      </c>
      <c r="M99" s="19"/>
      <c r="N99" s="19"/>
      <c r="O99" s="19"/>
      <c r="P99" s="19"/>
      <c r="Q99" s="24" t="s">
        <v>37</v>
      </c>
      <c r="R99" s="19"/>
      <c r="S99" s="19"/>
      <c r="T99" s="19"/>
    </row>
    <row r="100" spans="1:21" ht="13.2" x14ac:dyDescent="0.25">
      <c r="A100" s="19" t="s">
        <v>268</v>
      </c>
      <c r="B100" s="22"/>
      <c r="C100" s="22"/>
      <c r="D100" s="19" t="s">
        <v>257</v>
      </c>
      <c r="E100" s="19"/>
      <c r="F100" s="19"/>
      <c r="G100" s="19"/>
      <c r="H100" s="26"/>
      <c r="I100" s="19"/>
      <c r="J100" s="19"/>
      <c r="K100" s="19"/>
      <c r="L100" s="26"/>
      <c r="M100" s="19"/>
      <c r="N100" s="19"/>
      <c r="O100" s="19"/>
      <c r="P100" s="19"/>
      <c r="Q100" s="26"/>
      <c r="R100" s="19"/>
      <c r="S100" s="19"/>
      <c r="T100" s="19"/>
    </row>
    <row r="101" spans="1:21" ht="13.2" x14ac:dyDescent="0.25">
      <c r="A101" s="19" t="s">
        <v>269</v>
      </c>
      <c r="B101" s="22">
        <v>587</v>
      </c>
      <c r="C101" s="22">
        <v>1</v>
      </c>
      <c r="D101" s="19" t="s">
        <v>257</v>
      </c>
      <c r="E101" s="19" t="s">
        <v>270</v>
      </c>
      <c r="F101" s="19">
        <v>5</v>
      </c>
      <c r="G101" s="19" t="s">
        <v>271</v>
      </c>
      <c r="H101" s="24" t="s">
        <v>272</v>
      </c>
      <c r="I101" s="19"/>
      <c r="J101" s="19"/>
      <c r="K101" s="19"/>
      <c r="L101" s="24" t="s">
        <v>42</v>
      </c>
      <c r="M101" s="19"/>
      <c r="N101" s="19"/>
      <c r="O101" s="19"/>
      <c r="P101" s="19"/>
      <c r="Q101" s="24" t="s">
        <v>37</v>
      </c>
      <c r="R101" s="19"/>
      <c r="S101" s="19"/>
      <c r="T101" s="19"/>
    </row>
    <row r="102" spans="1:21" ht="13.2" x14ac:dyDescent="0.25">
      <c r="A102" s="19" t="s">
        <v>273</v>
      </c>
      <c r="B102" s="22"/>
      <c r="C102" s="22"/>
      <c r="D102" s="19" t="s">
        <v>257</v>
      </c>
      <c r="E102" s="19"/>
      <c r="F102" s="19"/>
      <c r="G102" s="19"/>
      <c r="H102" s="26"/>
      <c r="I102" s="19"/>
      <c r="J102" s="19"/>
      <c r="K102" s="19"/>
      <c r="L102" s="26"/>
      <c r="M102" s="19"/>
      <c r="N102" s="19"/>
      <c r="O102" s="19"/>
      <c r="P102" s="19"/>
      <c r="Q102" s="26"/>
      <c r="R102" s="19"/>
      <c r="S102" s="19"/>
      <c r="T102" s="19"/>
    </row>
    <row r="103" spans="1:21" ht="13.2" x14ac:dyDescent="0.25">
      <c r="A103" s="19" t="s">
        <v>274</v>
      </c>
      <c r="B103" s="30">
        <v>593</v>
      </c>
      <c r="C103" s="22">
        <f>B3</f>
        <v>1</v>
      </c>
      <c r="D103" s="19" t="s">
        <v>257</v>
      </c>
      <c r="E103" s="19" t="s">
        <v>270</v>
      </c>
      <c r="F103" s="19">
        <v>5</v>
      </c>
      <c r="G103" s="19" t="s">
        <v>275</v>
      </c>
      <c r="H103" s="23" t="s">
        <v>276</v>
      </c>
      <c r="I103" s="19"/>
      <c r="J103" s="19"/>
      <c r="K103" s="24" t="s">
        <v>41</v>
      </c>
      <c r="L103" s="24" t="s">
        <v>42</v>
      </c>
      <c r="M103" s="19"/>
      <c r="N103" s="19"/>
      <c r="O103" s="19"/>
      <c r="P103" s="19"/>
      <c r="Q103" s="24" t="s">
        <v>37</v>
      </c>
      <c r="R103" s="19"/>
      <c r="S103" s="19"/>
      <c r="T103" s="19"/>
    </row>
    <row r="104" spans="1:21" ht="13.2" x14ac:dyDescent="0.25">
      <c r="A104" s="19" t="s">
        <v>277</v>
      </c>
      <c r="B104" s="30"/>
      <c r="C104" s="8"/>
      <c r="D104" s="19" t="s">
        <v>257</v>
      </c>
      <c r="E104" s="19"/>
      <c r="F104" s="19"/>
      <c r="G104" s="19"/>
      <c r="H104" s="9"/>
      <c r="I104" s="19"/>
      <c r="J104" s="19"/>
      <c r="K104" s="26"/>
      <c r="L104" s="26"/>
      <c r="M104" s="19"/>
      <c r="N104" s="19"/>
      <c r="O104" s="19"/>
      <c r="P104" s="19"/>
      <c r="Q104" s="26"/>
      <c r="R104" s="19"/>
      <c r="S104" s="19"/>
      <c r="T104" s="19"/>
    </row>
    <row r="105" spans="1:21" ht="13.2" x14ac:dyDescent="0.25">
      <c r="A105" s="19" t="s">
        <v>278</v>
      </c>
      <c r="B105" s="30">
        <v>599</v>
      </c>
      <c r="C105" s="8">
        <v>1</v>
      </c>
      <c r="D105" s="19" t="s">
        <v>257</v>
      </c>
      <c r="E105" s="19" t="s">
        <v>270</v>
      </c>
      <c r="F105" s="19">
        <v>5</v>
      </c>
      <c r="G105" s="19" t="s">
        <v>279</v>
      </c>
      <c r="H105" s="9" t="s">
        <v>280</v>
      </c>
      <c r="I105" s="19"/>
      <c r="J105" s="19"/>
      <c r="K105" s="24" t="s">
        <v>41</v>
      </c>
      <c r="L105" s="24" t="s">
        <v>42</v>
      </c>
      <c r="M105" s="19"/>
      <c r="N105" s="19"/>
      <c r="O105" s="19"/>
      <c r="P105" s="19"/>
      <c r="Q105" s="24" t="s">
        <v>37</v>
      </c>
      <c r="R105" s="19"/>
      <c r="S105" s="19"/>
      <c r="T105" s="19"/>
    </row>
    <row r="106" spans="1:21" ht="13.2" x14ac:dyDescent="0.25">
      <c r="A106" s="19" t="s">
        <v>281</v>
      </c>
      <c r="B106" s="8">
        <v>605</v>
      </c>
      <c r="C106" s="22">
        <f>B3</f>
        <v>1</v>
      </c>
      <c r="D106" s="19" t="s">
        <v>257</v>
      </c>
      <c r="E106" s="19" t="s">
        <v>258</v>
      </c>
      <c r="F106" s="19"/>
      <c r="G106" s="19"/>
      <c r="H106" s="23" t="s">
        <v>282</v>
      </c>
      <c r="I106" s="19" t="s">
        <v>283</v>
      </c>
      <c r="J106" s="19"/>
      <c r="K106" s="24" t="s">
        <v>284</v>
      </c>
      <c r="L106" s="24" t="s">
        <v>42</v>
      </c>
      <c r="M106" s="19"/>
      <c r="N106" s="19"/>
      <c r="O106" s="19"/>
      <c r="P106" s="19"/>
      <c r="Q106" s="24" t="s">
        <v>37</v>
      </c>
      <c r="R106" s="19"/>
      <c r="S106" s="19"/>
      <c r="T106" s="19"/>
    </row>
    <row r="107" spans="1:21" ht="13.2" x14ac:dyDescent="0.25">
      <c r="A107" s="19" t="s">
        <v>285</v>
      </c>
      <c r="B107" s="30">
        <v>606</v>
      </c>
      <c r="C107" s="22">
        <v>1</v>
      </c>
      <c r="D107" s="19" t="s">
        <v>262</v>
      </c>
      <c r="E107" s="19"/>
      <c r="F107" s="19"/>
      <c r="G107" s="19" t="s">
        <v>286</v>
      </c>
      <c r="H107" s="23" t="s">
        <v>287</v>
      </c>
      <c r="I107" s="19"/>
      <c r="J107" s="19" t="s">
        <v>285</v>
      </c>
      <c r="K107" s="24" t="s">
        <v>284</v>
      </c>
      <c r="L107" s="28" t="s">
        <v>42</v>
      </c>
      <c r="M107" s="19"/>
      <c r="N107" s="19"/>
      <c r="O107" s="19"/>
      <c r="P107" s="19"/>
      <c r="Q107" s="28" t="s">
        <v>37</v>
      </c>
      <c r="R107" s="19"/>
      <c r="S107" s="19"/>
      <c r="T107" s="19"/>
    </row>
    <row r="108" spans="1:21" ht="13.2" x14ac:dyDescent="0.25">
      <c r="A108" s="19" t="s">
        <v>288</v>
      </c>
      <c r="B108" s="30">
        <v>607</v>
      </c>
      <c r="C108" s="22">
        <f>B3</f>
        <v>1</v>
      </c>
      <c r="D108" s="19" t="s">
        <v>262</v>
      </c>
      <c r="E108" s="19" t="s">
        <v>270</v>
      </c>
      <c r="F108" s="19">
        <v>4</v>
      </c>
      <c r="G108" s="19"/>
      <c r="H108" s="9" t="s">
        <v>289</v>
      </c>
      <c r="I108" s="19" t="s">
        <v>283</v>
      </c>
      <c r="J108" s="19"/>
      <c r="K108" s="24" t="s">
        <v>41</v>
      </c>
      <c r="L108" s="24" t="s">
        <v>42</v>
      </c>
      <c r="M108" s="19"/>
      <c r="N108" s="19"/>
      <c r="O108" s="19"/>
      <c r="P108" s="19"/>
      <c r="Q108" s="24" t="s">
        <v>37</v>
      </c>
      <c r="R108" s="19"/>
      <c r="S108" s="24" t="s">
        <v>290</v>
      </c>
      <c r="T108" s="19"/>
    </row>
    <row r="109" spans="1:21" ht="13.2" x14ac:dyDescent="0.25">
      <c r="A109" s="19" t="s">
        <v>291</v>
      </c>
      <c r="B109" s="30">
        <v>612</v>
      </c>
      <c r="C109" s="22">
        <f>B3</f>
        <v>1</v>
      </c>
      <c r="D109" s="19" t="s">
        <v>262</v>
      </c>
      <c r="E109" s="19" t="s">
        <v>270</v>
      </c>
      <c r="F109" s="19">
        <v>4</v>
      </c>
      <c r="G109" s="19"/>
      <c r="H109" s="9" t="s">
        <v>292</v>
      </c>
      <c r="I109" s="19"/>
      <c r="J109" s="19"/>
      <c r="K109" s="24" t="s">
        <v>41</v>
      </c>
      <c r="L109" s="24" t="s">
        <v>42</v>
      </c>
      <c r="M109" s="19"/>
      <c r="N109" s="19"/>
      <c r="O109" s="19"/>
      <c r="P109" s="19"/>
      <c r="Q109" s="24" t="s">
        <v>37</v>
      </c>
      <c r="R109" s="19"/>
      <c r="S109" s="24" t="s">
        <v>293</v>
      </c>
      <c r="T109" s="19"/>
    </row>
    <row r="110" spans="1:21" ht="13.2" x14ac:dyDescent="0.25">
      <c r="A110" s="19" t="s">
        <v>294</v>
      </c>
      <c r="B110" s="30">
        <v>617</v>
      </c>
      <c r="C110" s="22">
        <f>B3</f>
        <v>1</v>
      </c>
      <c r="D110" s="19" t="s">
        <v>257</v>
      </c>
      <c r="E110" s="19" t="s">
        <v>270</v>
      </c>
      <c r="F110" s="19">
        <v>2</v>
      </c>
      <c r="G110" s="19" t="s">
        <v>295</v>
      </c>
      <c r="H110" s="9" t="s">
        <v>296</v>
      </c>
      <c r="I110" s="19"/>
      <c r="J110" s="19"/>
      <c r="K110" s="24" t="s">
        <v>41</v>
      </c>
      <c r="L110" s="24" t="s">
        <v>42</v>
      </c>
      <c r="M110" s="19"/>
      <c r="N110" s="19"/>
      <c r="O110" s="19"/>
      <c r="P110" s="19"/>
      <c r="Q110" s="24" t="s">
        <v>37</v>
      </c>
      <c r="R110" s="19"/>
      <c r="S110" s="19"/>
      <c r="T110" s="19"/>
      <c r="U110" s="1" t="s">
        <v>297</v>
      </c>
    </row>
    <row r="111" spans="1:21" ht="13.2" x14ac:dyDescent="0.25">
      <c r="A111" s="19" t="s">
        <v>298</v>
      </c>
      <c r="B111" s="30"/>
      <c r="C111" s="22"/>
      <c r="D111" s="19" t="s">
        <v>262</v>
      </c>
      <c r="E111" s="19" t="s">
        <v>258</v>
      </c>
      <c r="F111" s="19"/>
      <c r="G111" s="19"/>
      <c r="H111" s="9"/>
      <c r="I111" s="19"/>
      <c r="J111" s="19"/>
      <c r="K111" s="26"/>
      <c r="L111" s="26"/>
      <c r="M111" s="19"/>
      <c r="N111" s="19"/>
      <c r="O111" s="19"/>
      <c r="P111" s="19"/>
      <c r="Q111" s="26"/>
      <c r="R111" s="19"/>
      <c r="S111" s="19"/>
      <c r="T111" s="19"/>
    </row>
    <row r="112" spans="1:21" ht="13.2" x14ac:dyDescent="0.25">
      <c r="A112" s="19" t="s">
        <v>299</v>
      </c>
      <c r="B112" s="30">
        <v>632</v>
      </c>
      <c r="C112" s="22">
        <f>B3</f>
        <v>1</v>
      </c>
      <c r="D112" s="19" t="s">
        <v>262</v>
      </c>
      <c r="E112" s="19" t="s">
        <v>258</v>
      </c>
      <c r="F112" s="19">
        <v>10</v>
      </c>
      <c r="G112" s="19"/>
      <c r="H112" s="9" t="s">
        <v>300</v>
      </c>
      <c r="I112" s="19"/>
      <c r="J112" s="19"/>
      <c r="K112" s="24" t="s">
        <v>41</v>
      </c>
      <c r="L112" s="24" t="s">
        <v>42</v>
      </c>
      <c r="M112" s="19"/>
      <c r="N112" s="19"/>
      <c r="O112" s="19"/>
      <c r="P112" s="19"/>
      <c r="Q112" s="24" t="s">
        <v>37</v>
      </c>
      <c r="R112" s="19"/>
      <c r="S112" s="19"/>
      <c r="T112" s="19"/>
    </row>
    <row r="113" spans="1:20" ht="13.2" x14ac:dyDescent="0.25">
      <c r="A113" s="19" t="s">
        <v>301</v>
      </c>
      <c r="B113" s="30"/>
      <c r="C113" s="22"/>
      <c r="D113" s="19" t="s">
        <v>262</v>
      </c>
      <c r="E113" s="19" t="s">
        <v>258</v>
      </c>
      <c r="F113" s="19"/>
      <c r="G113" s="19"/>
      <c r="H113" s="9"/>
      <c r="I113" s="19"/>
      <c r="J113" s="19"/>
      <c r="K113" s="26"/>
      <c r="L113" s="26"/>
      <c r="M113" s="19"/>
      <c r="N113" s="19"/>
      <c r="O113" s="19"/>
      <c r="P113" s="19"/>
      <c r="Q113" s="26"/>
      <c r="R113" s="19"/>
      <c r="S113" s="19"/>
      <c r="T113" s="19"/>
    </row>
    <row r="114" spans="1:20" ht="13.2" x14ac:dyDescent="0.25">
      <c r="A114" s="15" t="s">
        <v>302</v>
      </c>
      <c r="B114" s="30">
        <v>655</v>
      </c>
      <c r="C114" s="22">
        <f>B3</f>
        <v>1</v>
      </c>
      <c r="D114" s="19" t="s">
        <v>262</v>
      </c>
      <c r="E114" s="19" t="s">
        <v>258</v>
      </c>
      <c r="F114" s="19">
        <v>5</v>
      </c>
      <c r="G114" s="19" t="s">
        <v>303</v>
      </c>
      <c r="H114" s="9" t="s">
        <v>304</v>
      </c>
      <c r="I114" s="19"/>
      <c r="J114" s="19"/>
      <c r="K114" s="24" t="s">
        <v>41</v>
      </c>
      <c r="L114" s="24" t="s">
        <v>42</v>
      </c>
      <c r="M114" s="19"/>
      <c r="N114" s="19"/>
      <c r="O114" s="19"/>
      <c r="P114" s="19"/>
      <c r="Q114" s="24" t="s">
        <v>37</v>
      </c>
      <c r="R114" s="19"/>
      <c r="S114" s="19"/>
      <c r="T114" s="19"/>
    </row>
    <row r="115" spans="1:20" ht="13.2" x14ac:dyDescent="0.25">
      <c r="A115" s="15" t="s">
        <v>305</v>
      </c>
      <c r="B115" s="30">
        <v>668</v>
      </c>
      <c r="C115" s="22">
        <f>B3</f>
        <v>1</v>
      </c>
      <c r="D115" s="19" t="s">
        <v>262</v>
      </c>
      <c r="E115" s="19" t="s">
        <v>258</v>
      </c>
      <c r="F115" s="19">
        <v>5</v>
      </c>
      <c r="G115" s="19" t="s">
        <v>306</v>
      </c>
      <c r="H115" s="9" t="s">
        <v>307</v>
      </c>
      <c r="I115" s="19"/>
      <c r="J115" s="19"/>
      <c r="K115" s="24" t="s">
        <v>41</v>
      </c>
      <c r="L115" s="24" t="s">
        <v>42</v>
      </c>
      <c r="M115" s="19"/>
      <c r="N115" s="19"/>
      <c r="O115" s="19"/>
      <c r="P115" s="19"/>
      <c r="Q115" s="19" t="s">
        <v>37</v>
      </c>
      <c r="R115" s="19"/>
      <c r="S115" s="19"/>
      <c r="T115" s="19"/>
    </row>
    <row r="116" spans="1:20" ht="13.2" x14ac:dyDescent="0.25">
      <c r="A116" s="15" t="s">
        <v>308</v>
      </c>
      <c r="B116" s="8"/>
      <c r="C116" s="22"/>
      <c r="D116" s="19" t="s">
        <v>262</v>
      </c>
      <c r="E116" s="19" t="s">
        <v>258</v>
      </c>
      <c r="F116" s="19"/>
      <c r="G116" s="19"/>
      <c r="H116" s="9"/>
      <c r="I116" s="19"/>
      <c r="J116" s="19"/>
      <c r="K116" s="26"/>
      <c r="L116" s="26"/>
      <c r="M116" s="19"/>
      <c r="N116" s="19"/>
      <c r="O116" s="19"/>
      <c r="P116" s="19"/>
      <c r="Q116" s="19"/>
      <c r="R116" s="19"/>
      <c r="S116" s="19"/>
      <c r="T116" s="19"/>
    </row>
    <row r="117" spans="1:20" ht="13.2" x14ac:dyDescent="0.25">
      <c r="A117" s="15" t="s">
        <v>309</v>
      </c>
      <c r="B117" s="8">
        <v>681</v>
      </c>
      <c r="C117" s="22">
        <f>B3</f>
        <v>1</v>
      </c>
      <c r="D117" s="19" t="s">
        <v>262</v>
      </c>
      <c r="E117" s="19" t="s">
        <v>258</v>
      </c>
      <c r="F117" s="19">
        <v>5</v>
      </c>
      <c r="G117" s="19" t="s">
        <v>310</v>
      </c>
      <c r="H117" s="9" t="s">
        <v>311</v>
      </c>
      <c r="I117" s="19"/>
      <c r="J117" s="19"/>
      <c r="K117" s="24" t="s">
        <v>41</v>
      </c>
      <c r="L117" s="24" t="s">
        <v>42</v>
      </c>
      <c r="M117" s="19"/>
      <c r="N117" s="19"/>
      <c r="O117" s="19"/>
      <c r="P117" s="19"/>
      <c r="Q117" s="19" t="s">
        <v>37</v>
      </c>
      <c r="R117" s="19"/>
      <c r="S117" s="19"/>
      <c r="T117" s="19"/>
    </row>
    <row r="118" spans="1:20" ht="13.2" x14ac:dyDescent="0.25">
      <c r="A118" s="15" t="s">
        <v>312</v>
      </c>
      <c r="B118" s="30">
        <v>694</v>
      </c>
      <c r="C118" s="22">
        <f>B3</f>
        <v>1</v>
      </c>
      <c r="D118" s="19" t="s">
        <v>262</v>
      </c>
      <c r="E118" s="19" t="s">
        <v>258</v>
      </c>
      <c r="F118" s="19">
        <v>5</v>
      </c>
      <c r="G118" s="19" t="s">
        <v>313</v>
      </c>
      <c r="H118" s="9" t="s">
        <v>314</v>
      </c>
      <c r="I118" s="19"/>
      <c r="J118" s="19"/>
      <c r="K118" s="24" t="s">
        <v>41</v>
      </c>
      <c r="L118" s="24" t="s">
        <v>42</v>
      </c>
      <c r="M118" s="19"/>
      <c r="N118" s="19"/>
      <c r="O118" s="19"/>
      <c r="P118" s="19"/>
      <c r="Q118" s="19" t="s">
        <v>37</v>
      </c>
      <c r="R118" s="19"/>
      <c r="S118" s="19"/>
      <c r="T118" s="19"/>
    </row>
    <row r="119" spans="1:20" ht="13.2" x14ac:dyDescent="0.25">
      <c r="A119" s="19" t="s">
        <v>315</v>
      </c>
      <c r="B119" s="30">
        <v>707</v>
      </c>
      <c r="C119" s="22">
        <f t="shared" ref="C119:C120" si="1">B2</f>
        <v>0</v>
      </c>
      <c r="D119" s="19" t="s">
        <v>262</v>
      </c>
      <c r="E119" s="19" t="s">
        <v>258</v>
      </c>
      <c r="F119" s="19"/>
      <c r="G119" s="19"/>
      <c r="H119" s="9"/>
      <c r="I119" s="19"/>
      <c r="J119" s="19"/>
      <c r="K119" s="26"/>
      <c r="L119" s="26"/>
      <c r="M119" s="19"/>
      <c r="N119" s="19"/>
      <c r="O119" s="19"/>
      <c r="P119" s="19"/>
      <c r="Q119" s="19"/>
      <c r="R119" s="19"/>
      <c r="S119" s="19"/>
      <c r="T119" s="19"/>
    </row>
    <row r="120" spans="1:20" ht="13.2" x14ac:dyDescent="0.25">
      <c r="A120" s="19" t="s">
        <v>316</v>
      </c>
      <c r="B120" s="30">
        <v>707</v>
      </c>
      <c r="C120" s="22">
        <f t="shared" si="1"/>
        <v>1</v>
      </c>
      <c r="D120" s="19" t="s">
        <v>262</v>
      </c>
      <c r="E120" s="19" t="s">
        <v>258</v>
      </c>
      <c r="F120" s="19">
        <v>5</v>
      </c>
      <c r="G120" s="19" t="s">
        <v>317</v>
      </c>
      <c r="H120" s="9" t="s">
        <v>318</v>
      </c>
      <c r="I120" s="19"/>
      <c r="J120" s="19"/>
      <c r="K120" s="24" t="s">
        <v>41</v>
      </c>
      <c r="L120" s="24" t="s">
        <v>42</v>
      </c>
      <c r="M120" s="19"/>
      <c r="N120" s="19"/>
      <c r="O120" s="19"/>
      <c r="P120" s="19"/>
      <c r="Q120" s="19" t="s">
        <v>37</v>
      </c>
      <c r="R120" s="19"/>
      <c r="S120" s="19"/>
      <c r="T120" s="19"/>
    </row>
    <row r="121" spans="1:20" ht="13.2" x14ac:dyDescent="0.25">
      <c r="A121" s="15" t="s">
        <v>319</v>
      </c>
      <c r="B121" s="8">
        <v>720</v>
      </c>
      <c r="C121" s="22">
        <f>B3</f>
        <v>1</v>
      </c>
      <c r="D121" s="19" t="s">
        <v>262</v>
      </c>
      <c r="E121" s="19" t="s">
        <v>258</v>
      </c>
      <c r="F121" s="19">
        <v>10</v>
      </c>
      <c r="G121" s="19" t="s">
        <v>320</v>
      </c>
      <c r="H121" s="9" t="s">
        <v>321</v>
      </c>
      <c r="I121" s="19"/>
      <c r="J121" s="19"/>
      <c r="K121" s="24" t="s">
        <v>41</v>
      </c>
      <c r="L121" s="24" t="s">
        <v>42</v>
      </c>
      <c r="M121" s="19"/>
      <c r="N121" s="19"/>
      <c r="O121" s="19"/>
      <c r="P121" s="19"/>
      <c r="Q121" s="19" t="s">
        <v>37</v>
      </c>
      <c r="R121" s="19"/>
      <c r="S121" s="19"/>
      <c r="T121" s="19"/>
    </row>
    <row r="122" spans="1:20" ht="13.2" x14ac:dyDescent="0.25">
      <c r="A122" s="19" t="s">
        <v>322</v>
      </c>
      <c r="B122" s="30">
        <v>743</v>
      </c>
      <c r="C122" s="22">
        <f t="shared" ref="C122:C123" si="2">B2</f>
        <v>0</v>
      </c>
      <c r="D122" s="19" t="s">
        <v>262</v>
      </c>
      <c r="E122" s="19" t="s">
        <v>258</v>
      </c>
      <c r="F122" s="19"/>
      <c r="G122" s="19"/>
      <c r="H122" s="9"/>
      <c r="I122" s="19"/>
      <c r="J122" s="19"/>
      <c r="K122" s="26"/>
      <c r="L122" s="26"/>
      <c r="M122" s="19"/>
      <c r="N122" s="19"/>
      <c r="O122" s="19"/>
      <c r="P122" s="19"/>
      <c r="Q122" s="19"/>
      <c r="R122" s="19"/>
      <c r="S122" s="19"/>
      <c r="T122" s="19"/>
    </row>
    <row r="123" spans="1:20" ht="13.2" x14ac:dyDescent="0.25">
      <c r="A123" s="19" t="s">
        <v>323</v>
      </c>
      <c r="B123" s="30">
        <v>743</v>
      </c>
      <c r="C123" s="22">
        <f t="shared" si="2"/>
        <v>1</v>
      </c>
      <c r="D123" s="19" t="s">
        <v>262</v>
      </c>
      <c r="E123" s="19" t="s">
        <v>258</v>
      </c>
      <c r="F123" s="19">
        <v>5</v>
      </c>
      <c r="G123" s="19" t="s">
        <v>324</v>
      </c>
      <c r="H123" s="9" t="s">
        <v>325</v>
      </c>
      <c r="I123" s="19"/>
      <c r="J123" s="19"/>
      <c r="K123" s="24" t="s">
        <v>41</v>
      </c>
      <c r="L123" s="24" t="s">
        <v>42</v>
      </c>
      <c r="M123" s="19"/>
      <c r="N123" s="19"/>
      <c r="O123" s="19"/>
      <c r="P123" s="19"/>
      <c r="Q123" s="19" t="s">
        <v>37</v>
      </c>
      <c r="R123" s="19"/>
      <c r="S123" s="19"/>
      <c r="T123" s="19"/>
    </row>
    <row r="124" spans="1:20" ht="13.2" x14ac:dyDescent="0.25">
      <c r="A124" s="19" t="s">
        <v>326</v>
      </c>
      <c r="B124" s="8">
        <v>756</v>
      </c>
      <c r="C124" s="22">
        <f t="shared" ref="C124:C125" si="3">B2</f>
        <v>0</v>
      </c>
      <c r="D124" s="19" t="s">
        <v>262</v>
      </c>
      <c r="E124" s="19" t="s">
        <v>258</v>
      </c>
      <c r="F124" s="19"/>
      <c r="G124" s="19"/>
      <c r="H124" s="9"/>
      <c r="I124" s="19"/>
      <c r="J124" s="19"/>
      <c r="K124" s="26"/>
      <c r="L124" s="26"/>
      <c r="M124" s="19"/>
      <c r="N124" s="19"/>
      <c r="O124" s="19"/>
      <c r="P124" s="19"/>
      <c r="Q124" s="19"/>
      <c r="R124" s="19"/>
      <c r="S124" s="19"/>
      <c r="T124" s="19"/>
    </row>
    <row r="125" spans="1:20" ht="13.2" x14ac:dyDescent="0.25">
      <c r="A125" s="19" t="s">
        <v>327</v>
      </c>
      <c r="B125" s="8">
        <v>756</v>
      </c>
      <c r="C125" s="22">
        <f t="shared" si="3"/>
        <v>1</v>
      </c>
      <c r="D125" s="19" t="s">
        <v>262</v>
      </c>
      <c r="E125" s="19" t="s">
        <v>258</v>
      </c>
      <c r="F125" s="19">
        <v>5</v>
      </c>
      <c r="G125" s="19" t="s">
        <v>328</v>
      </c>
      <c r="H125" s="9" t="s">
        <v>329</v>
      </c>
      <c r="I125" s="19"/>
      <c r="J125" s="19"/>
      <c r="K125" s="24" t="s">
        <v>41</v>
      </c>
      <c r="L125" s="24" t="s">
        <v>42</v>
      </c>
      <c r="M125" s="19"/>
      <c r="N125" s="19"/>
      <c r="O125" s="19"/>
      <c r="P125" s="19"/>
      <c r="Q125" s="19" t="s">
        <v>37</v>
      </c>
      <c r="R125" s="19"/>
      <c r="S125" s="19"/>
      <c r="T125" s="19"/>
    </row>
    <row r="126" spans="1:20" ht="13.2" x14ac:dyDescent="0.25">
      <c r="A126" s="19" t="s">
        <v>330</v>
      </c>
      <c r="B126" s="30">
        <v>769</v>
      </c>
      <c r="C126" s="22">
        <f>B3</f>
        <v>1</v>
      </c>
      <c r="D126" s="19" t="s">
        <v>262</v>
      </c>
      <c r="E126" s="19" t="s">
        <v>258</v>
      </c>
      <c r="F126" s="19">
        <v>2</v>
      </c>
      <c r="G126" s="19" t="s">
        <v>331</v>
      </c>
      <c r="H126" s="9" t="s">
        <v>332</v>
      </c>
      <c r="I126" s="19"/>
      <c r="J126" s="19"/>
      <c r="K126" s="24" t="s">
        <v>41</v>
      </c>
      <c r="L126" s="24" t="s">
        <v>42</v>
      </c>
      <c r="M126" s="19"/>
      <c r="N126" s="19"/>
      <c r="O126" s="19"/>
      <c r="P126" s="19"/>
      <c r="Q126" s="19" t="s">
        <v>37</v>
      </c>
      <c r="R126" s="19"/>
      <c r="S126" s="19"/>
      <c r="T126" s="19"/>
    </row>
    <row r="127" spans="1:20" ht="13.2" x14ac:dyDescent="0.25">
      <c r="A127" s="19" t="s">
        <v>333</v>
      </c>
      <c r="B127" s="8">
        <v>776</v>
      </c>
      <c r="C127" s="22">
        <f>B3</f>
        <v>1</v>
      </c>
      <c r="D127" s="19" t="s">
        <v>262</v>
      </c>
      <c r="E127" s="19" t="s">
        <v>258</v>
      </c>
      <c r="F127" s="19">
        <v>5</v>
      </c>
      <c r="G127" s="19" t="s">
        <v>334</v>
      </c>
      <c r="H127" s="9" t="s">
        <v>335</v>
      </c>
      <c r="I127" s="19"/>
      <c r="J127" s="19"/>
      <c r="K127" s="24" t="s">
        <v>41</v>
      </c>
      <c r="L127" s="24" t="s">
        <v>42</v>
      </c>
      <c r="M127" s="19"/>
      <c r="N127" s="19"/>
      <c r="O127" s="19"/>
      <c r="P127" s="19"/>
      <c r="Q127" s="19" t="s">
        <v>37</v>
      </c>
      <c r="R127" s="19"/>
      <c r="S127" s="19"/>
      <c r="T127" s="19"/>
    </row>
    <row r="128" spans="1:20" ht="13.2" x14ac:dyDescent="0.25">
      <c r="A128" s="19" t="s">
        <v>336</v>
      </c>
      <c r="B128" s="30">
        <v>789</v>
      </c>
      <c r="C128" s="22">
        <f t="shared" ref="C128:C129" si="4">B2</f>
        <v>0</v>
      </c>
      <c r="D128" s="19" t="s">
        <v>262</v>
      </c>
      <c r="E128" s="19" t="s">
        <v>258</v>
      </c>
      <c r="F128" s="19"/>
      <c r="G128" s="36"/>
      <c r="H128" s="9"/>
      <c r="I128" s="19"/>
      <c r="J128" s="19"/>
      <c r="K128" s="26"/>
      <c r="L128" s="26"/>
      <c r="M128" s="19"/>
      <c r="N128" s="19"/>
      <c r="O128" s="19"/>
      <c r="P128" s="19"/>
      <c r="Q128" s="19"/>
      <c r="R128" s="19"/>
      <c r="S128" s="19"/>
      <c r="T128" s="19"/>
    </row>
    <row r="129" spans="1:29" ht="13.2" x14ac:dyDescent="0.25">
      <c r="A129" s="19" t="s">
        <v>337</v>
      </c>
      <c r="B129" s="30">
        <v>789</v>
      </c>
      <c r="C129" s="22">
        <f t="shared" si="4"/>
        <v>1</v>
      </c>
      <c r="D129" s="19" t="s">
        <v>262</v>
      </c>
      <c r="E129" s="19" t="s">
        <v>258</v>
      </c>
      <c r="F129" s="19">
        <v>5</v>
      </c>
      <c r="G129" s="36" t="s">
        <v>338</v>
      </c>
      <c r="H129" s="9" t="s">
        <v>339</v>
      </c>
      <c r="I129" s="19"/>
      <c r="J129" s="19"/>
      <c r="K129" s="24" t="s">
        <v>41</v>
      </c>
      <c r="L129" s="24" t="s">
        <v>42</v>
      </c>
      <c r="M129" s="19"/>
      <c r="N129" s="19"/>
      <c r="O129" s="19"/>
      <c r="P129" s="19"/>
      <c r="Q129" s="19" t="s">
        <v>37</v>
      </c>
      <c r="R129" s="19"/>
      <c r="S129" s="19"/>
      <c r="T129" s="19"/>
    </row>
    <row r="130" spans="1:29" ht="13.2" x14ac:dyDescent="0.25">
      <c r="A130" s="19" t="s">
        <v>340</v>
      </c>
      <c r="B130" s="30">
        <v>802</v>
      </c>
      <c r="C130" s="22">
        <f>B3</f>
        <v>1</v>
      </c>
      <c r="D130" s="19" t="s">
        <v>262</v>
      </c>
      <c r="E130" s="19" t="s">
        <v>258</v>
      </c>
      <c r="F130" s="19">
        <v>5</v>
      </c>
      <c r="G130" s="36" t="s">
        <v>341</v>
      </c>
      <c r="H130" s="9" t="s">
        <v>342</v>
      </c>
      <c r="I130" s="19"/>
      <c r="J130" s="19"/>
      <c r="K130" s="24" t="s">
        <v>41</v>
      </c>
      <c r="L130" s="24" t="s">
        <v>42</v>
      </c>
      <c r="M130" s="19"/>
      <c r="N130" s="19"/>
      <c r="O130" s="19"/>
      <c r="P130" s="19"/>
      <c r="Q130" s="19" t="s">
        <v>37</v>
      </c>
      <c r="R130" s="19"/>
      <c r="S130" s="19"/>
      <c r="T130" s="19"/>
    </row>
    <row r="131" spans="1:29" ht="13.2" x14ac:dyDescent="0.25">
      <c r="A131" s="19" t="s">
        <v>343</v>
      </c>
      <c r="B131" s="22"/>
      <c r="C131" s="22"/>
      <c r="D131" s="19" t="s">
        <v>262</v>
      </c>
      <c r="E131" s="19" t="s">
        <v>258</v>
      </c>
      <c r="F131" s="19"/>
      <c r="G131" s="19"/>
      <c r="H131" s="37"/>
      <c r="I131" s="19"/>
      <c r="J131" s="19"/>
      <c r="K131" s="19"/>
      <c r="L131" s="28"/>
      <c r="M131" s="19"/>
      <c r="N131" s="19"/>
      <c r="O131" s="19"/>
      <c r="P131" s="19"/>
      <c r="Q131" s="19"/>
      <c r="R131" s="19"/>
      <c r="S131" s="19"/>
      <c r="T131" s="19"/>
    </row>
    <row r="132" spans="1:29" ht="13.2" x14ac:dyDescent="0.25">
      <c r="A132" s="19" t="s">
        <v>344</v>
      </c>
      <c r="B132" s="22"/>
      <c r="C132" s="22"/>
      <c r="D132" s="19" t="s">
        <v>262</v>
      </c>
      <c r="E132" s="19" t="s">
        <v>258</v>
      </c>
      <c r="F132" s="19"/>
      <c r="G132" s="19" t="s">
        <v>345</v>
      </c>
      <c r="H132" s="37" t="s">
        <v>180</v>
      </c>
      <c r="I132" s="19"/>
      <c r="J132" s="19"/>
      <c r="K132" s="19"/>
      <c r="L132" s="28"/>
      <c r="M132" s="19"/>
      <c r="N132" s="19"/>
      <c r="O132" s="19"/>
      <c r="P132" s="19"/>
      <c r="Q132" s="19"/>
      <c r="R132" s="19"/>
      <c r="S132" s="19"/>
      <c r="T132" s="19"/>
    </row>
    <row r="133" spans="1:29" ht="13.2" x14ac:dyDescent="0.25">
      <c r="A133" s="19" t="s">
        <v>346</v>
      </c>
      <c r="B133" s="22"/>
      <c r="C133" s="22"/>
      <c r="D133" s="19" t="s">
        <v>262</v>
      </c>
      <c r="E133" s="19"/>
      <c r="F133" s="19"/>
      <c r="G133" s="19"/>
      <c r="H133" s="37"/>
      <c r="I133" s="19"/>
      <c r="J133" s="19"/>
      <c r="K133" s="19"/>
      <c r="L133" s="28"/>
      <c r="M133" s="19"/>
      <c r="N133" s="19"/>
      <c r="O133" s="19"/>
      <c r="P133" s="19"/>
      <c r="Q133" s="19"/>
      <c r="R133" s="19"/>
      <c r="S133" s="19"/>
      <c r="T133" s="19"/>
    </row>
    <row r="134" spans="1:29" ht="13.2" x14ac:dyDescent="0.25">
      <c r="A134" s="7"/>
      <c r="B134" s="30"/>
      <c r="C134" s="8"/>
      <c r="D134" s="7"/>
      <c r="E134" s="7"/>
      <c r="F134" s="7"/>
      <c r="G134" s="7"/>
      <c r="H134" s="33"/>
      <c r="I134" s="7"/>
      <c r="J134" s="7"/>
      <c r="K134" s="7"/>
      <c r="L134" s="9"/>
      <c r="M134" s="7"/>
      <c r="N134" s="7"/>
      <c r="O134" s="7"/>
      <c r="P134" s="7"/>
      <c r="Q134" s="7"/>
      <c r="R134" s="11"/>
      <c r="S134" s="7"/>
      <c r="T134" s="7"/>
    </row>
    <row r="135" spans="1:29" ht="13.2" x14ac:dyDescent="0.25">
      <c r="A135" s="13" t="s">
        <v>347</v>
      </c>
      <c r="B135" s="8">
        <v>815</v>
      </c>
      <c r="C135" s="38">
        <f>B2</f>
        <v>0</v>
      </c>
      <c r="D135" s="13"/>
      <c r="E135" s="13"/>
      <c r="F135" s="13"/>
      <c r="G135" s="13" t="s">
        <v>27</v>
      </c>
      <c r="H135" s="9" t="s">
        <v>348</v>
      </c>
      <c r="I135" s="13"/>
      <c r="J135" s="13"/>
      <c r="K135" s="13"/>
      <c r="L135" s="13"/>
      <c r="M135" s="13"/>
      <c r="N135" s="13"/>
      <c r="O135" s="13"/>
      <c r="P135" s="13"/>
      <c r="Q135" s="13"/>
      <c r="R135" s="13"/>
      <c r="S135" s="13"/>
      <c r="T135" s="13"/>
    </row>
    <row r="136" spans="1:29" ht="13.2" x14ac:dyDescent="0.25">
      <c r="A136" s="19" t="s">
        <v>349</v>
      </c>
      <c r="B136" s="30">
        <v>816</v>
      </c>
      <c r="C136" s="22">
        <f>B135</f>
        <v>815</v>
      </c>
      <c r="D136" s="19" t="s">
        <v>31</v>
      </c>
      <c r="E136" s="19" t="s">
        <v>32</v>
      </c>
      <c r="F136" s="19"/>
      <c r="G136" s="19"/>
      <c r="H136" s="9" t="s">
        <v>350</v>
      </c>
      <c r="I136" s="19"/>
      <c r="J136" s="19"/>
      <c r="K136" s="24" t="s">
        <v>41</v>
      </c>
      <c r="L136" s="24" t="s">
        <v>351</v>
      </c>
      <c r="M136" s="19"/>
      <c r="N136" s="19"/>
      <c r="O136" s="19"/>
      <c r="P136" s="19"/>
      <c r="Q136" s="19"/>
      <c r="R136" s="19"/>
      <c r="S136" s="19"/>
      <c r="T136" s="19"/>
    </row>
    <row r="137" spans="1:29" ht="13.2" x14ac:dyDescent="0.25">
      <c r="A137" s="19" t="s">
        <v>352</v>
      </c>
      <c r="B137" s="22">
        <v>819</v>
      </c>
      <c r="C137" s="22">
        <f>B135</f>
        <v>815</v>
      </c>
      <c r="D137" s="19" t="s">
        <v>31</v>
      </c>
      <c r="E137" s="19" t="s">
        <v>32</v>
      </c>
      <c r="F137" s="19"/>
      <c r="G137" s="19" t="s">
        <v>353</v>
      </c>
      <c r="H137" s="28" t="s">
        <v>354</v>
      </c>
      <c r="I137" s="19"/>
      <c r="J137" s="19"/>
      <c r="K137" s="24" t="s">
        <v>41</v>
      </c>
      <c r="L137" s="24" t="s">
        <v>351</v>
      </c>
      <c r="M137" s="19"/>
      <c r="N137" s="19"/>
      <c r="O137" s="19"/>
      <c r="P137" s="19"/>
      <c r="Q137" s="19"/>
      <c r="R137" s="19"/>
      <c r="S137" s="19"/>
      <c r="T137" s="19"/>
    </row>
    <row r="138" spans="1:29" ht="13.2" x14ac:dyDescent="0.25">
      <c r="A138" s="19" t="s">
        <v>355</v>
      </c>
      <c r="B138" s="30">
        <v>822</v>
      </c>
      <c r="C138" s="22">
        <f>B135</f>
        <v>815</v>
      </c>
      <c r="D138" s="19" t="s">
        <v>31</v>
      </c>
      <c r="E138" s="19" t="s">
        <v>32</v>
      </c>
      <c r="F138" s="19"/>
      <c r="G138" s="19"/>
      <c r="H138" s="23" t="s">
        <v>356</v>
      </c>
      <c r="I138" s="19"/>
      <c r="J138" s="19"/>
      <c r="K138" s="24" t="s">
        <v>41</v>
      </c>
      <c r="L138" s="24" t="s">
        <v>351</v>
      </c>
      <c r="M138" s="19"/>
      <c r="N138" s="19"/>
      <c r="O138" s="19"/>
      <c r="P138" s="19"/>
      <c r="Q138" s="19"/>
      <c r="R138" s="19"/>
      <c r="S138" s="19"/>
      <c r="T138" s="19"/>
    </row>
    <row r="139" spans="1:29" ht="13.2" x14ac:dyDescent="0.25">
      <c r="A139" s="19" t="s">
        <v>357</v>
      </c>
      <c r="B139" s="30"/>
      <c r="C139" s="22"/>
      <c r="D139" s="19" t="s">
        <v>31</v>
      </c>
      <c r="E139" s="19" t="s">
        <v>32</v>
      </c>
      <c r="F139" s="19"/>
      <c r="G139" s="19" t="s">
        <v>358</v>
      </c>
      <c r="H139" s="33" t="s">
        <v>180</v>
      </c>
      <c r="I139" s="19"/>
      <c r="J139" s="19"/>
      <c r="K139" s="26"/>
      <c r="L139" s="26"/>
      <c r="M139" s="19"/>
      <c r="N139" s="19"/>
      <c r="O139" s="19"/>
      <c r="P139" s="19"/>
      <c r="Q139" s="19"/>
      <c r="R139" s="19"/>
      <c r="S139" s="19"/>
      <c r="T139" s="19"/>
    </row>
    <row r="140" spans="1:29" ht="13.2" x14ac:dyDescent="0.25">
      <c r="A140" s="19" t="s">
        <v>359</v>
      </c>
      <c r="B140" s="30">
        <v>825</v>
      </c>
      <c r="C140" s="22">
        <f>B135</f>
        <v>815</v>
      </c>
      <c r="D140" s="19" t="s">
        <v>31</v>
      </c>
      <c r="E140" s="19" t="s">
        <v>32</v>
      </c>
      <c r="F140" s="19"/>
      <c r="G140" s="19"/>
      <c r="H140" s="9" t="s">
        <v>360</v>
      </c>
      <c r="I140" s="19"/>
      <c r="J140" s="19"/>
      <c r="K140" s="24" t="s">
        <v>41</v>
      </c>
      <c r="L140" s="24" t="s">
        <v>351</v>
      </c>
      <c r="M140" s="19"/>
      <c r="N140" s="19"/>
      <c r="O140" s="19"/>
      <c r="P140" s="19"/>
      <c r="Q140" s="19"/>
      <c r="R140" s="24" t="s">
        <v>361</v>
      </c>
      <c r="S140" s="19"/>
      <c r="T140" s="19"/>
    </row>
    <row r="141" spans="1:29" ht="13.2" x14ac:dyDescent="0.25">
      <c r="A141" s="19" t="s">
        <v>362</v>
      </c>
      <c r="B141" s="22">
        <v>828</v>
      </c>
      <c r="C141" s="22">
        <f>B135</f>
        <v>815</v>
      </c>
      <c r="D141" s="19" t="s">
        <v>31</v>
      </c>
      <c r="E141" s="19" t="s">
        <v>32</v>
      </c>
      <c r="F141" s="19"/>
      <c r="G141" s="19" t="s">
        <v>363</v>
      </c>
      <c r="H141" s="28" t="s">
        <v>364</v>
      </c>
      <c r="I141" s="19"/>
      <c r="J141" s="19"/>
      <c r="K141" s="24" t="s">
        <v>41</v>
      </c>
      <c r="L141" s="24" t="s">
        <v>351</v>
      </c>
      <c r="M141" s="19"/>
      <c r="N141" s="19"/>
      <c r="O141" s="19"/>
      <c r="P141" s="19"/>
      <c r="Q141" s="19"/>
      <c r="R141" s="19"/>
      <c r="S141" s="19"/>
      <c r="T141" s="19"/>
    </row>
    <row r="142" spans="1:29" ht="13.2" x14ac:dyDescent="0.25">
      <c r="A142" s="15" t="s">
        <v>365</v>
      </c>
      <c r="B142" s="30">
        <v>831</v>
      </c>
      <c r="C142" s="22">
        <f>B135</f>
        <v>815</v>
      </c>
      <c r="D142" s="19" t="s">
        <v>99</v>
      </c>
      <c r="E142" s="19" t="s">
        <v>32</v>
      </c>
      <c r="F142" s="19"/>
      <c r="G142" s="19"/>
      <c r="H142" s="23" t="s">
        <v>366</v>
      </c>
      <c r="I142" s="19"/>
      <c r="J142" s="19"/>
      <c r="K142" s="24" t="s">
        <v>367</v>
      </c>
      <c r="L142" s="24" t="s">
        <v>351</v>
      </c>
      <c r="M142" s="19"/>
      <c r="N142" s="19"/>
      <c r="O142" s="19"/>
      <c r="P142" s="19"/>
      <c r="Q142" s="19"/>
      <c r="R142" s="24" t="s">
        <v>368</v>
      </c>
      <c r="S142" s="19"/>
      <c r="T142" s="19"/>
    </row>
    <row r="143" spans="1:29" ht="13.2" x14ac:dyDescent="0.25">
      <c r="A143" s="19" t="s">
        <v>369</v>
      </c>
      <c r="B143" s="30">
        <v>834</v>
      </c>
      <c r="C143" s="22">
        <f>B135</f>
        <v>815</v>
      </c>
      <c r="D143" s="19" t="s">
        <v>99</v>
      </c>
      <c r="E143" s="19" t="s">
        <v>32</v>
      </c>
      <c r="F143" s="19"/>
      <c r="G143" s="19" t="s">
        <v>370</v>
      </c>
      <c r="H143" s="9" t="s">
        <v>371</v>
      </c>
      <c r="I143" s="19"/>
      <c r="J143" s="19"/>
      <c r="K143" s="24" t="s">
        <v>367</v>
      </c>
      <c r="L143" s="24" t="s">
        <v>351</v>
      </c>
      <c r="M143" s="19"/>
      <c r="N143" s="19"/>
      <c r="O143" s="19"/>
      <c r="P143" s="19"/>
      <c r="Q143" s="19"/>
      <c r="R143" s="19"/>
      <c r="S143" s="19"/>
      <c r="T143" s="19"/>
    </row>
    <row r="144" spans="1:29" ht="13.2" x14ac:dyDescent="0.25">
      <c r="A144" s="19" t="s">
        <v>372</v>
      </c>
      <c r="B144" s="30">
        <v>837</v>
      </c>
      <c r="C144" s="22">
        <f>B135</f>
        <v>815</v>
      </c>
      <c r="D144" s="19" t="s">
        <v>103</v>
      </c>
      <c r="E144" s="19" t="s">
        <v>32</v>
      </c>
      <c r="F144" s="19"/>
      <c r="G144" s="19" t="s">
        <v>373</v>
      </c>
      <c r="H144" s="39" t="s">
        <v>374</v>
      </c>
      <c r="I144" s="19"/>
      <c r="J144" s="19"/>
      <c r="K144" s="40" t="s">
        <v>367</v>
      </c>
      <c r="L144" s="40" t="s">
        <v>54</v>
      </c>
      <c r="M144" s="19"/>
      <c r="N144" s="19"/>
      <c r="O144" s="19"/>
      <c r="P144" s="19"/>
      <c r="Q144" s="19"/>
      <c r="R144" s="19"/>
      <c r="S144" s="19"/>
      <c r="T144" s="19"/>
      <c r="U144" s="1"/>
      <c r="V144" s="1"/>
      <c r="W144" s="1"/>
      <c r="X144" s="1"/>
      <c r="Y144" s="1"/>
      <c r="Z144" s="1"/>
      <c r="AA144" s="1"/>
      <c r="AB144" s="1"/>
      <c r="AC144" s="1"/>
    </row>
    <row r="145" spans="1:29" ht="13.2" x14ac:dyDescent="0.25">
      <c r="A145" s="19" t="s">
        <v>375</v>
      </c>
      <c r="B145" s="8"/>
      <c r="C145" s="22"/>
      <c r="D145" s="19" t="s">
        <v>99</v>
      </c>
      <c r="E145" s="19" t="s">
        <v>32</v>
      </c>
      <c r="F145" s="19"/>
      <c r="G145" s="19" t="s">
        <v>376</v>
      </c>
      <c r="H145" s="7" t="s">
        <v>180</v>
      </c>
      <c r="I145" s="19"/>
      <c r="J145" s="19"/>
      <c r="K145" s="41"/>
      <c r="L145" s="41"/>
      <c r="M145" s="19"/>
      <c r="N145" s="19"/>
      <c r="O145" s="19"/>
      <c r="P145" s="19"/>
      <c r="Q145" s="19"/>
      <c r="R145" s="19"/>
      <c r="S145" s="19"/>
      <c r="T145" s="19"/>
      <c r="U145" s="1"/>
      <c r="V145" s="1"/>
      <c r="W145" s="1"/>
      <c r="X145" s="1"/>
      <c r="Y145" s="1"/>
      <c r="Z145" s="1"/>
      <c r="AA145" s="1"/>
      <c r="AB145" s="1"/>
      <c r="AC145" s="1"/>
    </row>
    <row r="146" spans="1:29" ht="13.2" x14ac:dyDescent="0.25">
      <c r="A146" s="19" t="s">
        <v>377</v>
      </c>
      <c r="B146" s="8"/>
      <c r="C146" s="22"/>
      <c r="D146" s="19" t="s">
        <v>103</v>
      </c>
      <c r="E146" s="19" t="s">
        <v>32</v>
      </c>
      <c r="F146" s="19"/>
      <c r="G146" s="19"/>
      <c r="H146" s="7"/>
      <c r="I146" s="19"/>
      <c r="J146" s="19"/>
      <c r="K146" s="41"/>
      <c r="L146" s="41"/>
      <c r="M146" s="19"/>
      <c r="N146" s="19"/>
      <c r="O146" s="19"/>
      <c r="P146" s="19"/>
      <c r="Q146" s="19"/>
      <c r="R146" s="19"/>
      <c r="S146" s="19"/>
      <c r="T146" s="19"/>
      <c r="U146" s="1"/>
      <c r="V146" s="1"/>
      <c r="W146" s="1"/>
      <c r="X146" s="1"/>
      <c r="Y146" s="1"/>
      <c r="Z146" s="1"/>
      <c r="AA146" s="1"/>
      <c r="AB146" s="1"/>
      <c r="AC146" s="1"/>
    </row>
    <row r="147" spans="1:29" ht="13.2" x14ac:dyDescent="0.25">
      <c r="A147" s="19" t="s">
        <v>378</v>
      </c>
      <c r="B147" s="8">
        <v>840</v>
      </c>
      <c r="C147" s="22">
        <f>B135</f>
        <v>815</v>
      </c>
      <c r="D147" s="19" t="s">
        <v>31</v>
      </c>
      <c r="E147" s="19" t="s">
        <v>32</v>
      </c>
      <c r="F147" s="19"/>
      <c r="G147" s="19"/>
      <c r="H147" s="39" t="s">
        <v>379</v>
      </c>
      <c r="I147" s="19"/>
      <c r="J147" s="19"/>
      <c r="K147" s="40" t="s">
        <v>367</v>
      </c>
      <c r="L147" s="40" t="s">
        <v>54</v>
      </c>
      <c r="M147" s="19"/>
      <c r="N147" s="19"/>
      <c r="O147" s="19"/>
      <c r="P147" s="19"/>
      <c r="Q147" s="19"/>
      <c r="R147" s="19"/>
      <c r="S147" s="19"/>
      <c r="T147" s="19"/>
      <c r="U147" s="1"/>
      <c r="V147" s="1"/>
      <c r="W147" s="1"/>
      <c r="X147" s="1"/>
      <c r="Y147" s="1"/>
      <c r="Z147" s="1"/>
      <c r="AA147" s="1"/>
      <c r="AB147" s="1"/>
      <c r="AC147" s="1"/>
    </row>
    <row r="148" spans="1:29" ht="13.2" x14ac:dyDescent="0.25">
      <c r="A148" s="19" t="s">
        <v>380</v>
      </c>
      <c r="B148" s="8">
        <v>843</v>
      </c>
      <c r="C148" s="22">
        <f>B135</f>
        <v>815</v>
      </c>
      <c r="D148" s="19" t="s">
        <v>99</v>
      </c>
      <c r="E148" s="19" t="s">
        <v>32</v>
      </c>
      <c r="F148" s="19"/>
      <c r="G148" s="19"/>
      <c r="H148" s="39" t="s">
        <v>381</v>
      </c>
      <c r="I148" s="19"/>
      <c r="J148" s="19"/>
      <c r="K148" s="40" t="s">
        <v>367</v>
      </c>
      <c r="L148" s="40" t="s">
        <v>54</v>
      </c>
      <c r="M148" s="19"/>
      <c r="N148" s="19"/>
      <c r="O148" s="19"/>
      <c r="P148" s="19"/>
      <c r="Q148" s="19"/>
      <c r="R148" s="19"/>
      <c r="S148" s="19"/>
      <c r="T148" s="19"/>
      <c r="U148" s="1"/>
      <c r="V148" s="1"/>
      <c r="W148" s="1"/>
      <c r="X148" s="1"/>
      <c r="Y148" s="1"/>
      <c r="Z148" s="1"/>
      <c r="AA148" s="1"/>
      <c r="AB148" s="1"/>
      <c r="AC148" s="1"/>
    </row>
    <row r="149" spans="1:29" ht="13.2" x14ac:dyDescent="0.25">
      <c r="A149" s="19" t="s">
        <v>382</v>
      </c>
      <c r="B149" s="8">
        <v>846</v>
      </c>
      <c r="C149" s="22">
        <f>B135</f>
        <v>815</v>
      </c>
      <c r="D149" s="19" t="s">
        <v>99</v>
      </c>
      <c r="E149" s="19" t="s">
        <v>32</v>
      </c>
      <c r="F149" s="19"/>
      <c r="G149" s="19"/>
      <c r="H149" s="23" t="s">
        <v>383</v>
      </c>
      <c r="I149" s="19"/>
      <c r="J149" s="19"/>
      <c r="K149" s="24" t="s">
        <v>367</v>
      </c>
      <c r="L149" s="24" t="s">
        <v>54</v>
      </c>
      <c r="M149" s="19"/>
      <c r="N149" s="19"/>
      <c r="O149" s="19"/>
      <c r="P149" s="19"/>
      <c r="Q149" s="19"/>
      <c r="R149" s="19"/>
      <c r="S149" s="19"/>
      <c r="T149" s="19"/>
    </row>
    <row r="150" spans="1:29" ht="13.2" x14ac:dyDescent="0.25">
      <c r="A150" s="19" t="s">
        <v>384</v>
      </c>
      <c r="B150" s="8">
        <v>849</v>
      </c>
      <c r="C150" s="22">
        <f>B135</f>
        <v>815</v>
      </c>
      <c r="D150" s="19" t="s">
        <v>31</v>
      </c>
      <c r="E150" s="19" t="s">
        <v>32</v>
      </c>
      <c r="F150" s="19"/>
      <c r="G150" s="19"/>
      <c r="H150" s="23" t="s">
        <v>385</v>
      </c>
      <c r="I150" s="19"/>
      <c r="J150" s="19"/>
      <c r="K150" s="24" t="s">
        <v>41</v>
      </c>
      <c r="L150" s="24" t="str">
        <f>H136</f>
        <v>http://uri.interlex.org/base/ilx_0723837</v>
      </c>
      <c r="M150" s="19"/>
      <c r="N150" s="19"/>
      <c r="O150" s="19"/>
      <c r="P150" s="19"/>
      <c r="Q150" s="24" t="s">
        <v>350</v>
      </c>
      <c r="R150" s="19"/>
      <c r="S150" s="19"/>
      <c r="T150" s="19"/>
    </row>
    <row r="151" spans="1:29" ht="13.2" x14ac:dyDescent="0.25">
      <c r="A151" s="19" t="s">
        <v>386</v>
      </c>
      <c r="B151" s="22">
        <v>858</v>
      </c>
      <c r="C151" s="22">
        <f>B135</f>
        <v>815</v>
      </c>
      <c r="D151" s="19" t="s">
        <v>31</v>
      </c>
      <c r="E151" s="19" t="s">
        <v>32</v>
      </c>
      <c r="F151" s="19"/>
      <c r="G151" s="19" t="s">
        <v>387</v>
      </c>
      <c r="H151" s="28" t="s">
        <v>388</v>
      </c>
      <c r="I151" s="19"/>
      <c r="J151" s="19"/>
      <c r="K151" s="24" t="s">
        <v>41</v>
      </c>
      <c r="L151" s="28" t="s">
        <v>42</v>
      </c>
      <c r="M151" s="19"/>
      <c r="N151" s="19"/>
      <c r="O151" s="19"/>
      <c r="P151" s="19"/>
      <c r="Q151" s="19"/>
      <c r="R151" s="19"/>
      <c r="S151" s="19"/>
      <c r="T151" s="19"/>
    </row>
    <row r="152" spans="1:29" ht="13.2" x14ac:dyDescent="0.25">
      <c r="A152" s="19" t="s">
        <v>389</v>
      </c>
      <c r="B152" s="30">
        <v>861</v>
      </c>
      <c r="C152" s="22">
        <f>B135</f>
        <v>815</v>
      </c>
      <c r="D152" s="19" t="s">
        <v>99</v>
      </c>
      <c r="E152" s="19" t="s">
        <v>32</v>
      </c>
      <c r="F152" s="19"/>
      <c r="G152" s="19"/>
      <c r="H152" s="9" t="s">
        <v>390</v>
      </c>
      <c r="I152" s="19" t="s">
        <v>391</v>
      </c>
      <c r="J152" s="19"/>
      <c r="K152" s="28" t="s">
        <v>41</v>
      </c>
      <c r="L152" s="28" t="s">
        <v>42</v>
      </c>
      <c r="M152" s="19"/>
      <c r="N152" s="19"/>
      <c r="O152" s="19"/>
      <c r="P152" s="19"/>
      <c r="Q152" s="19"/>
      <c r="R152" s="28" t="s">
        <v>392</v>
      </c>
      <c r="S152" s="19"/>
      <c r="T152" s="19"/>
    </row>
    <row r="153" spans="1:29" ht="13.2" x14ac:dyDescent="0.25">
      <c r="A153" s="19" t="s">
        <v>393</v>
      </c>
      <c r="B153" s="22">
        <v>864</v>
      </c>
      <c r="C153" s="42">
        <f>B152</f>
        <v>861</v>
      </c>
      <c r="D153" s="19" t="s">
        <v>99</v>
      </c>
      <c r="E153" s="19" t="s">
        <v>32</v>
      </c>
      <c r="F153" s="19"/>
      <c r="G153" s="19" t="s">
        <v>394</v>
      </c>
      <c r="H153" s="28" t="s">
        <v>395</v>
      </c>
      <c r="I153" s="19"/>
      <c r="J153" s="19"/>
      <c r="K153" s="24" t="s">
        <v>41</v>
      </c>
      <c r="L153" s="28" t="s">
        <v>42</v>
      </c>
      <c r="M153" s="19"/>
      <c r="N153" s="19"/>
      <c r="O153" s="19"/>
      <c r="P153" s="19"/>
      <c r="Q153" s="19"/>
      <c r="R153" s="19"/>
      <c r="S153" s="19"/>
      <c r="T153" s="19"/>
    </row>
    <row r="154" spans="1:29" ht="13.2" x14ac:dyDescent="0.25">
      <c r="A154" s="19" t="s">
        <v>396</v>
      </c>
      <c r="B154" s="30">
        <v>867</v>
      </c>
      <c r="C154" s="43">
        <f>B152</f>
        <v>861</v>
      </c>
      <c r="D154" s="19" t="s">
        <v>99</v>
      </c>
      <c r="E154" s="19" t="s">
        <v>32</v>
      </c>
      <c r="F154" s="19"/>
      <c r="G154" s="24" t="s">
        <v>397</v>
      </c>
      <c r="H154" s="9" t="s">
        <v>398</v>
      </c>
      <c r="I154" s="19"/>
      <c r="J154" s="19"/>
      <c r="K154" s="28" t="s">
        <v>41</v>
      </c>
      <c r="L154" s="28" t="str">
        <f>H152</f>
        <v>http://uri.interlex.org/base/ilx_0733768</v>
      </c>
      <c r="M154" s="19"/>
      <c r="N154" s="19"/>
      <c r="O154" s="19"/>
      <c r="P154" s="19"/>
      <c r="Q154" s="19"/>
      <c r="R154" s="44" t="s">
        <v>399</v>
      </c>
      <c r="S154" s="19"/>
      <c r="T154" s="19"/>
    </row>
    <row r="155" spans="1:29" ht="13.2" x14ac:dyDescent="0.25">
      <c r="A155" s="19" t="s">
        <v>400</v>
      </c>
      <c r="B155" s="22"/>
      <c r="C155" s="42"/>
      <c r="D155" s="19" t="s">
        <v>99</v>
      </c>
      <c r="E155" s="19" t="s">
        <v>32</v>
      </c>
      <c r="F155" s="19"/>
      <c r="G155" s="19" t="s">
        <v>401</v>
      </c>
      <c r="H155" s="37" t="s">
        <v>180</v>
      </c>
      <c r="I155" s="19"/>
      <c r="J155" s="19"/>
      <c r="K155" s="19"/>
      <c r="L155" s="28"/>
      <c r="M155" s="19"/>
      <c r="N155" s="19"/>
      <c r="O155" s="19"/>
      <c r="P155" s="19"/>
      <c r="Q155" s="19"/>
      <c r="R155" s="19"/>
      <c r="S155" s="28"/>
      <c r="T155" s="19"/>
    </row>
    <row r="156" spans="1:29" ht="13.2" x14ac:dyDescent="0.25">
      <c r="A156" s="19" t="s">
        <v>402</v>
      </c>
      <c r="B156" s="30">
        <v>870</v>
      </c>
      <c r="C156" s="43">
        <f>B152</f>
        <v>861</v>
      </c>
      <c r="D156" s="19" t="s">
        <v>99</v>
      </c>
      <c r="E156" s="19" t="s">
        <v>32</v>
      </c>
      <c r="F156" s="19"/>
      <c r="G156" s="19" t="s">
        <v>403</v>
      </c>
      <c r="H156" s="9" t="s">
        <v>404</v>
      </c>
      <c r="I156" s="19"/>
      <c r="J156" s="19"/>
      <c r="K156" s="28" t="s">
        <v>41</v>
      </c>
      <c r="L156" s="28" t="str">
        <f>H152</f>
        <v>http://uri.interlex.org/base/ilx_0733768</v>
      </c>
      <c r="M156" s="19"/>
      <c r="N156" s="19"/>
      <c r="O156" s="19"/>
      <c r="P156" s="19"/>
      <c r="Q156" s="19"/>
      <c r="R156" s="28" t="s">
        <v>405</v>
      </c>
      <c r="S156" s="19"/>
      <c r="T156" s="19"/>
    </row>
    <row r="157" spans="1:29" ht="13.2" x14ac:dyDescent="0.25">
      <c r="A157" s="19" t="s">
        <v>406</v>
      </c>
      <c r="B157" s="22"/>
      <c r="C157" s="22"/>
      <c r="D157" s="19" t="s">
        <v>99</v>
      </c>
      <c r="E157" s="19" t="s">
        <v>32</v>
      </c>
      <c r="F157" s="19"/>
      <c r="G157" s="19" t="s">
        <v>407</v>
      </c>
      <c r="H157" s="37" t="s">
        <v>180</v>
      </c>
      <c r="I157" s="19"/>
      <c r="J157" s="19"/>
      <c r="K157" s="19"/>
      <c r="L157" s="28"/>
      <c r="M157" s="19"/>
      <c r="N157" s="19"/>
      <c r="O157" s="19"/>
      <c r="P157" s="19"/>
      <c r="Q157" s="19"/>
      <c r="R157" s="45"/>
      <c r="S157" s="28"/>
      <c r="T157" s="19"/>
    </row>
    <row r="158" spans="1:29" ht="13.2" x14ac:dyDescent="0.25">
      <c r="A158" s="19" t="s">
        <v>408</v>
      </c>
      <c r="B158" s="30">
        <v>873</v>
      </c>
      <c r="C158" s="22">
        <f>B135</f>
        <v>815</v>
      </c>
      <c r="D158" s="19" t="s">
        <v>99</v>
      </c>
      <c r="E158" s="19" t="s">
        <v>32</v>
      </c>
      <c r="F158" s="19"/>
      <c r="G158" s="19"/>
      <c r="H158" s="9" t="s">
        <v>409</v>
      </c>
      <c r="I158" s="19" t="s">
        <v>391</v>
      </c>
      <c r="J158" s="19"/>
      <c r="K158" s="28" t="s">
        <v>41</v>
      </c>
      <c r="L158" s="19"/>
      <c r="M158" s="19"/>
      <c r="N158" s="19"/>
      <c r="O158" s="19"/>
      <c r="P158" s="19"/>
      <c r="Q158" s="19"/>
      <c r="R158" s="28" t="s">
        <v>410</v>
      </c>
      <c r="S158" s="19"/>
      <c r="T158" s="19"/>
    </row>
    <row r="159" spans="1:29" ht="13.2" x14ac:dyDescent="0.25">
      <c r="A159" s="19" t="s">
        <v>411</v>
      </c>
      <c r="B159" s="30">
        <v>876</v>
      </c>
      <c r="C159" s="22">
        <f>B135</f>
        <v>815</v>
      </c>
      <c r="D159" s="19" t="s">
        <v>99</v>
      </c>
      <c r="E159" s="19" t="s">
        <v>32</v>
      </c>
      <c r="F159" s="19"/>
      <c r="G159" s="19" t="s">
        <v>412</v>
      </c>
      <c r="H159" s="46" t="s">
        <v>413</v>
      </c>
      <c r="I159" s="19"/>
      <c r="J159" s="19"/>
      <c r="K159" s="40" t="s">
        <v>41</v>
      </c>
      <c r="L159" s="19"/>
      <c r="M159" s="19"/>
      <c r="N159" s="19"/>
      <c r="O159" s="19"/>
      <c r="P159" s="19"/>
      <c r="Q159" s="19"/>
      <c r="R159" s="19"/>
      <c r="S159" s="19"/>
      <c r="T159" s="19"/>
      <c r="U159" s="1"/>
      <c r="V159" s="1"/>
      <c r="W159" s="1"/>
      <c r="X159" s="1"/>
      <c r="Y159" s="1"/>
      <c r="Z159" s="1"/>
      <c r="AA159" s="1"/>
      <c r="AB159" s="1"/>
      <c r="AC159" s="1"/>
    </row>
    <row r="160" spans="1:29" ht="13.2" x14ac:dyDescent="0.25">
      <c r="A160" s="19" t="s">
        <v>414</v>
      </c>
      <c r="B160" s="30">
        <v>879</v>
      </c>
      <c r="C160" s="42">
        <f>B135</f>
        <v>815</v>
      </c>
      <c r="D160" s="19" t="s">
        <v>99</v>
      </c>
      <c r="E160" s="19" t="s">
        <v>32</v>
      </c>
      <c r="F160" s="19"/>
      <c r="G160" s="19" t="s">
        <v>415</v>
      </c>
      <c r="H160" s="9" t="s">
        <v>416</v>
      </c>
      <c r="I160" s="19"/>
      <c r="J160" s="19"/>
      <c r="K160" s="24" t="s">
        <v>41</v>
      </c>
      <c r="L160" s="19"/>
      <c r="M160" s="19"/>
      <c r="N160" s="19"/>
      <c r="O160" s="19"/>
      <c r="P160" s="19"/>
      <c r="Q160" s="19"/>
      <c r="R160" s="19"/>
      <c r="S160" s="19"/>
      <c r="T160" s="19"/>
    </row>
    <row r="161" spans="1:29" ht="13.2" x14ac:dyDescent="0.25">
      <c r="A161" s="19" t="s">
        <v>417</v>
      </c>
      <c r="B161" s="8">
        <v>882</v>
      </c>
      <c r="C161" s="42">
        <f>B135</f>
        <v>815</v>
      </c>
      <c r="D161" s="19" t="s">
        <v>99</v>
      </c>
      <c r="E161" s="19" t="s">
        <v>32</v>
      </c>
      <c r="F161" s="19"/>
      <c r="G161" s="19" t="s">
        <v>418</v>
      </c>
      <c r="H161" s="46" t="s">
        <v>419</v>
      </c>
      <c r="I161" s="19"/>
      <c r="J161" s="19"/>
      <c r="K161" s="40" t="s">
        <v>41</v>
      </c>
      <c r="L161" s="19"/>
      <c r="M161" s="19"/>
      <c r="N161" s="19"/>
      <c r="O161" s="19"/>
      <c r="P161" s="19"/>
      <c r="Q161" s="19"/>
      <c r="R161" s="19"/>
      <c r="S161" s="19"/>
      <c r="T161" s="19"/>
      <c r="U161" s="1"/>
      <c r="V161" s="1"/>
      <c r="W161" s="1"/>
      <c r="X161" s="1"/>
      <c r="Y161" s="1"/>
      <c r="Z161" s="1"/>
      <c r="AA161" s="1"/>
      <c r="AB161" s="1"/>
      <c r="AC161" s="1"/>
    </row>
    <row r="162" spans="1:29" ht="13.2" x14ac:dyDescent="0.25">
      <c r="A162" s="19" t="s">
        <v>420</v>
      </c>
      <c r="B162" s="8">
        <v>885</v>
      </c>
      <c r="C162" s="42">
        <f>B135</f>
        <v>815</v>
      </c>
      <c r="D162" s="19" t="s">
        <v>99</v>
      </c>
      <c r="E162" s="19" t="s">
        <v>32</v>
      </c>
      <c r="F162" s="19"/>
      <c r="G162" s="19" t="s">
        <v>421</v>
      </c>
      <c r="H162" s="9" t="s">
        <v>422</v>
      </c>
      <c r="I162" s="19"/>
      <c r="J162" s="19"/>
      <c r="K162" s="24" t="s">
        <v>41</v>
      </c>
      <c r="L162" s="19"/>
      <c r="M162" s="19"/>
      <c r="N162" s="19"/>
      <c r="O162" s="19"/>
      <c r="P162" s="19"/>
      <c r="Q162" s="19"/>
      <c r="R162" s="19"/>
      <c r="S162" s="19"/>
      <c r="T162" s="19"/>
    </row>
    <row r="163" spans="1:29" ht="13.2" x14ac:dyDescent="0.25">
      <c r="A163" s="19" t="s">
        <v>423</v>
      </c>
      <c r="B163" s="8">
        <v>888</v>
      </c>
      <c r="C163" s="22">
        <f>B135</f>
        <v>815</v>
      </c>
      <c r="D163" s="19" t="s">
        <v>99</v>
      </c>
      <c r="E163" s="19" t="s">
        <v>32</v>
      </c>
      <c r="F163" s="19"/>
      <c r="G163" s="19" t="s">
        <v>424</v>
      </c>
      <c r="H163" s="9" t="s">
        <v>425</v>
      </c>
      <c r="I163" s="19"/>
      <c r="J163" s="19"/>
      <c r="K163" s="28" t="s">
        <v>41</v>
      </c>
      <c r="L163" s="19"/>
      <c r="M163" s="19"/>
      <c r="N163" s="19"/>
      <c r="O163" s="19"/>
      <c r="P163" s="19"/>
      <c r="Q163" s="19"/>
      <c r="R163" s="44" t="s">
        <v>426</v>
      </c>
      <c r="S163" s="19"/>
      <c r="T163" s="19"/>
    </row>
    <row r="164" spans="1:29" ht="13.2" x14ac:dyDescent="0.25">
      <c r="A164" s="19" t="s">
        <v>427</v>
      </c>
      <c r="B164" s="8">
        <v>891</v>
      </c>
      <c r="C164" s="22">
        <f>B135</f>
        <v>815</v>
      </c>
      <c r="D164" s="19" t="s">
        <v>99</v>
      </c>
      <c r="E164" s="19" t="s">
        <v>32</v>
      </c>
      <c r="F164" s="19"/>
      <c r="G164" s="19" t="s">
        <v>428</v>
      </c>
      <c r="H164" s="9" t="s">
        <v>429</v>
      </c>
      <c r="I164" s="19"/>
      <c r="J164" s="19"/>
      <c r="K164" s="28" t="s">
        <v>41</v>
      </c>
      <c r="L164" s="19"/>
      <c r="M164" s="19"/>
      <c r="N164" s="19"/>
      <c r="O164" s="19"/>
      <c r="P164" s="19"/>
      <c r="Q164" s="19"/>
      <c r="R164" s="28" t="s">
        <v>430</v>
      </c>
      <c r="S164" s="19"/>
      <c r="T164" s="19"/>
    </row>
    <row r="165" spans="1:29" ht="13.2" x14ac:dyDescent="0.25">
      <c r="A165" s="19" t="s">
        <v>431</v>
      </c>
      <c r="B165" s="30">
        <v>894</v>
      </c>
      <c r="C165" s="22">
        <f>B135</f>
        <v>815</v>
      </c>
      <c r="D165" s="19" t="s">
        <v>99</v>
      </c>
      <c r="E165" s="19" t="s">
        <v>32</v>
      </c>
      <c r="F165" s="19"/>
      <c r="G165" s="19"/>
      <c r="H165" s="9" t="s">
        <v>432</v>
      </c>
      <c r="I165" s="19" t="s">
        <v>391</v>
      </c>
      <c r="J165" s="19"/>
      <c r="K165" s="28" t="s">
        <v>41</v>
      </c>
      <c r="L165" s="19"/>
      <c r="M165" s="19"/>
      <c r="N165" s="19"/>
      <c r="O165" s="19"/>
      <c r="P165" s="19"/>
      <c r="Q165" s="19"/>
      <c r="R165" s="28" t="s">
        <v>433</v>
      </c>
      <c r="S165" s="19"/>
      <c r="T165" s="19"/>
    </row>
    <row r="166" spans="1:29" ht="13.2" x14ac:dyDescent="0.25">
      <c r="A166" s="19" t="s">
        <v>434</v>
      </c>
      <c r="B166" s="22">
        <v>897</v>
      </c>
      <c r="C166" s="22">
        <f>B165</f>
        <v>894</v>
      </c>
      <c r="D166" s="19" t="s">
        <v>99</v>
      </c>
      <c r="E166" s="19" t="s">
        <v>32</v>
      </c>
      <c r="F166" s="19"/>
      <c r="G166" s="24" t="s">
        <v>435</v>
      </c>
      <c r="H166" s="28" t="s">
        <v>436</v>
      </c>
      <c r="I166" s="19"/>
      <c r="J166" s="19"/>
      <c r="K166" s="28" t="s">
        <v>41</v>
      </c>
      <c r="L166" s="28" t="s">
        <v>432</v>
      </c>
      <c r="M166" s="19"/>
      <c r="N166" s="19"/>
      <c r="O166" s="19"/>
      <c r="P166" s="19"/>
      <c r="Q166" s="28" t="s">
        <v>437</v>
      </c>
      <c r="R166" s="19"/>
      <c r="S166" s="19"/>
      <c r="T166" s="19"/>
    </row>
    <row r="167" spans="1:29" ht="13.2" x14ac:dyDescent="0.25">
      <c r="A167" s="19" t="s">
        <v>438</v>
      </c>
      <c r="B167" s="22">
        <v>900</v>
      </c>
      <c r="C167" s="22">
        <f>B165</f>
        <v>894</v>
      </c>
      <c r="D167" s="19" t="s">
        <v>99</v>
      </c>
      <c r="E167" s="19" t="s">
        <v>32</v>
      </c>
      <c r="F167" s="19"/>
      <c r="G167" s="19" t="s">
        <v>439</v>
      </c>
      <c r="H167" s="28" t="s">
        <v>440</v>
      </c>
      <c r="I167" s="19"/>
      <c r="J167" s="19"/>
      <c r="K167" s="28" t="s">
        <v>41</v>
      </c>
      <c r="L167" s="28" t="s">
        <v>432</v>
      </c>
      <c r="M167" s="19"/>
      <c r="N167" s="19"/>
      <c r="O167" s="19"/>
      <c r="P167" s="19"/>
      <c r="Q167" s="28" t="s">
        <v>437</v>
      </c>
      <c r="R167" s="19"/>
      <c r="S167" s="19"/>
      <c r="T167" s="19"/>
    </row>
    <row r="168" spans="1:29" ht="13.2" x14ac:dyDescent="0.25">
      <c r="A168" s="19" t="s">
        <v>441</v>
      </c>
      <c r="B168" s="22">
        <v>903</v>
      </c>
      <c r="C168" s="22">
        <f>B165</f>
        <v>894</v>
      </c>
      <c r="D168" s="19" t="s">
        <v>99</v>
      </c>
      <c r="E168" s="19" t="s">
        <v>32</v>
      </c>
      <c r="F168" s="19"/>
      <c r="G168" s="19" t="s">
        <v>442</v>
      </c>
      <c r="H168" s="28" t="s">
        <v>443</v>
      </c>
      <c r="I168" s="19"/>
      <c r="J168" s="19"/>
      <c r="K168" s="28" t="s">
        <v>41</v>
      </c>
      <c r="L168" s="28" t="s">
        <v>432</v>
      </c>
      <c r="M168" s="19"/>
      <c r="N168" s="19"/>
      <c r="O168" s="19"/>
      <c r="P168" s="19"/>
      <c r="Q168" s="28" t="s">
        <v>437</v>
      </c>
      <c r="R168" s="19"/>
      <c r="S168" s="19"/>
      <c r="T168" s="19"/>
    </row>
    <row r="169" spans="1:29" ht="13.2" x14ac:dyDescent="0.25">
      <c r="A169" s="19" t="s">
        <v>444</v>
      </c>
      <c r="B169" s="22">
        <v>906</v>
      </c>
      <c r="C169" s="22">
        <f>B165</f>
        <v>894</v>
      </c>
      <c r="D169" s="19" t="s">
        <v>99</v>
      </c>
      <c r="E169" s="19" t="s">
        <v>32</v>
      </c>
      <c r="F169" s="19"/>
      <c r="G169" s="19" t="s">
        <v>445</v>
      </c>
      <c r="H169" s="28" t="s">
        <v>446</v>
      </c>
      <c r="I169" s="19"/>
      <c r="J169" s="19"/>
      <c r="K169" s="28" t="s">
        <v>41</v>
      </c>
      <c r="L169" s="28" t="s">
        <v>432</v>
      </c>
      <c r="M169" s="19"/>
      <c r="N169" s="19"/>
      <c r="O169" s="19"/>
      <c r="P169" s="19"/>
      <c r="Q169" s="28" t="s">
        <v>437</v>
      </c>
      <c r="R169" s="19"/>
      <c r="S169" s="19"/>
      <c r="T169" s="19"/>
    </row>
    <row r="170" spans="1:29" ht="13.2" x14ac:dyDescent="0.25">
      <c r="A170" s="19" t="s">
        <v>447</v>
      </c>
      <c r="B170" s="30">
        <v>909</v>
      </c>
      <c r="C170" s="22">
        <f>B165</f>
        <v>894</v>
      </c>
      <c r="D170" s="19" t="s">
        <v>99</v>
      </c>
      <c r="E170" s="19" t="s">
        <v>32</v>
      </c>
      <c r="F170" s="19"/>
      <c r="G170" s="7" t="s">
        <v>448</v>
      </c>
      <c r="H170" s="9" t="s">
        <v>449</v>
      </c>
      <c r="I170" s="19"/>
      <c r="J170" s="19"/>
      <c r="K170" s="28" t="s">
        <v>41</v>
      </c>
      <c r="L170" s="28" t="s">
        <v>432</v>
      </c>
      <c r="M170" s="19"/>
      <c r="N170" s="19"/>
      <c r="O170" s="19"/>
      <c r="P170" s="19"/>
      <c r="Q170" s="28" t="s">
        <v>437</v>
      </c>
      <c r="R170" s="19"/>
      <c r="S170" s="19"/>
      <c r="T170" s="19"/>
    </row>
    <row r="171" spans="1:29" ht="13.2" x14ac:dyDescent="0.25">
      <c r="A171" s="19" t="s">
        <v>450</v>
      </c>
      <c r="B171" s="30">
        <v>912</v>
      </c>
      <c r="C171" s="22">
        <f>B165</f>
        <v>894</v>
      </c>
      <c r="D171" s="19" t="s">
        <v>99</v>
      </c>
      <c r="E171" s="19" t="s">
        <v>32</v>
      </c>
      <c r="F171" s="19"/>
      <c r="G171" s="7" t="s">
        <v>451</v>
      </c>
      <c r="H171" s="9" t="s">
        <v>452</v>
      </c>
      <c r="I171" s="19"/>
      <c r="J171" s="19"/>
      <c r="K171" s="28" t="s">
        <v>41</v>
      </c>
      <c r="L171" s="28" t="s">
        <v>432</v>
      </c>
      <c r="M171" s="19"/>
      <c r="N171" s="19"/>
      <c r="O171" s="19"/>
      <c r="P171" s="19"/>
      <c r="Q171" s="28" t="s">
        <v>437</v>
      </c>
      <c r="R171" s="19"/>
      <c r="S171" s="19"/>
      <c r="T171" s="19"/>
    </row>
    <row r="172" spans="1:29" ht="13.2" x14ac:dyDescent="0.25">
      <c r="A172" s="19" t="s">
        <v>453</v>
      </c>
      <c r="B172" s="30">
        <v>915</v>
      </c>
      <c r="C172" s="22">
        <f>B165</f>
        <v>894</v>
      </c>
      <c r="D172" s="19" t="s">
        <v>99</v>
      </c>
      <c r="E172" s="19" t="s">
        <v>32</v>
      </c>
      <c r="F172" s="19"/>
      <c r="G172" s="7" t="s">
        <v>454</v>
      </c>
      <c r="H172" s="9" t="s">
        <v>455</v>
      </c>
      <c r="I172" s="19"/>
      <c r="J172" s="19"/>
      <c r="K172" s="28" t="s">
        <v>41</v>
      </c>
      <c r="L172" s="28" t="s">
        <v>432</v>
      </c>
      <c r="M172" s="19"/>
      <c r="N172" s="19"/>
      <c r="O172" s="19"/>
      <c r="P172" s="19"/>
      <c r="Q172" s="28" t="s">
        <v>437</v>
      </c>
      <c r="R172" s="19"/>
      <c r="S172" s="19"/>
      <c r="T172" s="19"/>
    </row>
    <row r="173" spans="1:29" ht="13.2" x14ac:dyDescent="0.25">
      <c r="A173" s="19" t="s">
        <v>456</v>
      </c>
      <c r="B173" s="30">
        <v>918</v>
      </c>
      <c r="C173" s="22">
        <f>B165</f>
        <v>894</v>
      </c>
      <c r="D173" s="19" t="s">
        <v>99</v>
      </c>
      <c r="E173" s="19" t="s">
        <v>32</v>
      </c>
      <c r="F173" s="19"/>
      <c r="G173" s="7" t="s">
        <v>457</v>
      </c>
      <c r="H173" s="9" t="s">
        <v>458</v>
      </c>
      <c r="I173" s="19"/>
      <c r="J173" s="19"/>
      <c r="K173" s="28" t="s">
        <v>41</v>
      </c>
      <c r="L173" s="28" t="s">
        <v>432</v>
      </c>
      <c r="M173" s="19"/>
      <c r="N173" s="19"/>
      <c r="O173" s="19"/>
      <c r="P173" s="19"/>
      <c r="Q173" s="28" t="s">
        <v>437</v>
      </c>
      <c r="R173" s="19"/>
      <c r="S173" s="19"/>
      <c r="T173" s="19"/>
    </row>
    <row r="174" spans="1:29" ht="13.2" x14ac:dyDescent="0.25">
      <c r="A174" s="19" t="s">
        <v>459</v>
      </c>
      <c r="B174" s="8"/>
      <c r="C174" s="22"/>
      <c r="D174" s="19" t="s">
        <v>99</v>
      </c>
      <c r="E174" s="19" t="s">
        <v>32</v>
      </c>
      <c r="F174" s="19"/>
      <c r="G174" s="19"/>
      <c r="H174" s="9"/>
      <c r="I174" s="19"/>
      <c r="J174" s="19"/>
      <c r="K174" s="26"/>
      <c r="L174" s="26"/>
      <c r="M174" s="19"/>
      <c r="N174" s="19"/>
      <c r="O174" s="19"/>
      <c r="P174" s="19"/>
      <c r="Q174" s="26"/>
      <c r="R174" s="19"/>
      <c r="S174" s="19"/>
      <c r="T174" s="19"/>
    </row>
    <row r="175" spans="1:29" ht="13.2" x14ac:dyDescent="0.25">
      <c r="A175" s="19" t="s">
        <v>460</v>
      </c>
      <c r="B175" s="8"/>
      <c r="C175" s="22"/>
      <c r="D175" s="19" t="s">
        <v>99</v>
      </c>
      <c r="E175" s="19" t="s">
        <v>32</v>
      </c>
      <c r="F175" s="19"/>
      <c r="G175" s="19"/>
      <c r="H175" s="9"/>
      <c r="I175" s="19"/>
      <c r="J175" s="19"/>
      <c r="K175" s="26"/>
      <c r="L175" s="26"/>
      <c r="M175" s="19"/>
      <c r="N175" s="19"/>
      <c r="O175" s="19"/>
      <c r="P175" s="19"/>
      <c r="Q175" s="26"/>
      <c r="R175" s="19"/>
      <c r="S175" s="19"/>
      <c r="T175" s="19"/>
    </row>
    <row r="176" spans="1:29" ht="13.2" x14ac:dyDescent="0.25">
      <c r="A176" s="13" t="s">
        <v>461</v>
      </c>
      <c r="B176" s="30">
        <v>921</v>
      </c>
      <c r="C176" s="38">
        <f>B2</f>
        <v>0</v>
      </c>
      <c r="D176" s="13"/>
      <c r="E176" s="13"/>
      <c r="F176" s="13"/>
      <c r="G176" s="13" t="s">
        <v>27</v>
      </c>
      <c r="H176" s="9" t="s">
        <v>462</v>
      </c>
      <c r="I176" s="13"/>
      <c r="J176" s="13"/>
      <c r="K176" s="13"/>
      <c r="L176" s="13"/>
      <c r="M176" s="13"/>
      <c r="N176" s="13"/>
      <c r="O176" s="13"/>
      <c r="P176" s="13"/>
      <c r="Q176" s="13"/>
      <c r="R176" s="13"/>
      <c r="S176" s="13"/>
      <c r="T176" s="13"/>
    </row>
    <row r="177" spans="1:21" ht="13.2" x14ac:dyDescent="0.25">
      <c r="A177" s="19" t="s">
        <v>463</v>
      </c>
      <c r="B177" s="30">
        <v>922</v>
      </c>
      <c r="C177" s="22">
        <f>B176</f>
        <v>921</v>
      </c>
      <c r="D177" s="19" t="s">
        <v>44</v>
      </c>
      <c r="E177" s="19" t="s">
        <v>32</v>
      </c>
      <c r="F177" s="19"/>
      <c r="G177" s="19"/>
      <c r="H177" s="9" t="s">
        <v>464</v>
      </c>
      <c r="I177" s="19"/>
      <c r="J177" s="19"/>
      <c r="K177" s="28" t="s">
        <v>367</v>
      </c>
      <c r="L177" s="28" t="s">
        <v>465</v>
      </c>
      <c r="M177" s="19"/>
      <c r="N177" s="19"/>
      <c r="O177" s="19"/>
      <c r="P177" s="19"/>
      <c r="Q177" s="19"/>
      <c r="R177" s="19"/>
      <c r="S177" s="19"/>
      <c r="T177" s="19"/>
    </row>
    <row r="178" spans="1:21" ht="13.2" x14ac:dyDescent="0.25">
      <c r="A178" s="19" t="s">
        <v>466</v>
      </c>
      <c r="B178" s="30">
        <v>925</v>
      </c>
      <c r="C178" s="22">
        <f>B176</f>
        <v>921</v>
      </c>
      <c r="D178" s="19" t="s">
        <v>31</v>
      </c>
      <c r="E178" s="19" t="s">
        <v>32</v>
      </c>
      <c r="F178" s="19"/>
      <c r="G178" s="19" t="s">
        <v>467</v>
      </c>
      <c r="H178" s="9" t="s">
        <v>468</v>
      </c>
      <c r="I178" s="19"/>
      <c r="J178" s="19"/>
      <c r="K178" s="28" t="s">
        <v>469</v>
      </c>
      <c r="L178" s="19"/>
      <c r="M178" s="19"/>
      <c r="N178" s="19"/>
      <c r="O178" s="19"/>
      <c r="P178" s="19"/>
      <c r="Q178" s="19"/>
      <c r="R178" s="19"/>
      <c r="S178" s="19"/>
      <c r="T178" s="19"/>
    </row>
    <row r="179" spans="1:21" ht="13.2" x14ac:dyDescent="0.25">
      <c r="A179" s="19" t="s">
        <v>470</v>
      </c>
      <c r="B179" s="30">
        <v>928</v>
      </c>
      <c r="C179" s="22">
        <f>B176</f>
        <v>921</v>
      </c>
      <c r="D179" s="19" t="s">
        <v>31</v>
      </c>
      <c r="E179" s="19" t="s">
        <v>32</v>
      </c>
      <c r="F179" s="19"/>
      <c r="G179" s="19" t="s">
        <v>471</v>
      </c>
      <c r="H179" s="9" t="s">
        <v>472</v>
      </c>
      <c r="I179" s="19"/>
      <c r="J179" s="19"/>
      <c r="K179" s="28" t="s">
        <v>469</v>
      </c>
      <c r="L179" s="19"/>
      <c r="M179" s="19"/>
      <c r="N179" s="19"/>
      <c r="O179" s="19"/>
      <c r="P179" s="19"/>
      <c r="Q179" s="19"/>
      <c r="R179" s="19"/>
      <c r="S179" s="19"/>
      <c r="T179" s="19"/>
    </row>
    <row r="180" spans="1:21" ht="13.2" x14ac:dyDescent="0.25">
      <c r="A180" s="19" t="s">
        <v>473</v>
      </c>
      <c r="B180" s="30">
        <v>931</v>
      </c>
      <c r="C180" s="22">
        <f>B176</f>
        <v>921</v>
      </c>
      <c r="D180" s="19" t="s">
        <v>31</v>
      </c>
      <c r="E180" s="19" t="s">
        <v>32</v>
      </c>
      <c r="F180" s="19"/>
      <c r="G180" s="19" t="s">
        <v>474</v>
      </c>
      <c r="H180" s="9" t="s">
        <v>475</v>
      </c>
      <c r="I180" s="19"/>
      <c r="J180" s="19"/>
      <c r="K180" s="28" t="s">
        <v>469</v>
      </c>
      <c r="L180" s="19"/>
      <c r="M180" s="19"/>
      <c r="N180" s="19"/>
      <c r="O180" s="19"/>
      <c r="P180" s="19"/>
      <c r="Q180" s="19"/>
      <c r="R180" s="19"/>
      <c r="S180" s="19"/>
      <c r="T180" s="19"/>
    </row>
    <row r="181" spans="1:21" ht="13.2" x14ac:dyDescent="0.25">
      <c r="A181" s="19" t="s">
        <v>476</v>
      </c>
      <c r="B181" s="30">
        <v>934</v>
      </c>
      <c r="C181" s="22">
        <f>B176</f>
        <v>921</v>
      </c>
      <c r="D181" s="19" t="s">
        <v>31</v>
      </c>
      <c r="E181" s="19" t="s">
        <v>32</v>
      </c>
      <c r="F181" s="19"/>
      <c r="G181" s="19" t="s">
        <v>477</v>
      </c>
      <c r="H181" s="9" t="s">
        <v>478</v>
      </c>
      <c r="I181" s="19"/>
      <c r="J181" s="19"/>
      <c r="K181" s="28" t="s">
        <v>469</v>
      </c>
      <c r="L181" s="19"/>
      <c r="M181" s="19"/>
      <c r="N181" s="19"/>
      <c r="O181" s="19"/>
      <c r="P181" s="19"/>
      <c r="Q181" s="19"/>
      <c r="R181" s="19"/>
      <c r="S181" s="19"/>
      <c r="T181" s="19"/>
    </row>
    <row r="182" spans="1:21" ht="13.2" x14ac:dyDescent="0.25">
      <c r="A182" s="19" t="s">
        <v>479</v>
      </c>
      <c r="B182" s="30">
        <v>937</v>
      </c>
      <c r="C182" s="22">
        <f>B176</f>
        <v>921</v>
      </c>
      <c r="D182" s="19" t="s">
        <v>99</v>
      </c>
      <c r="E182" s="19" t="s">
        <v>32</v>
      </c>
      <c r="F182" s="19"/>
      <c r="G182" s="19" t="s">
        <v>480</v>
      </c>
      <c r="H182" s="9" t="s">
        <v>481</v>
      </c>
      <c r="I182" s="19"/>
      <c r="J182" s="19"/>
      <c r="K182" s="28" t="s">
        <v>469</v>
      </c>
      <c r="L182" s="19"/>
      <c r="M182" s="19"/>
      <c r="N182" s="19"/>
      <c r="O182" s="19"/>
      <c r="P182" s="19"/>
      <c r="Q182" s="19"/>
      <c r="R182" s="19"/>
      <c r="S182" s="19"/>
      <c r="T182" s="19"/>
    </row>
    <row r="183" spans="1:21" ht="13.2" x14ac:dyDescent="0.25">
      <c r="A183" s="19" t="s">
        <v>482</v>
      </c>
      <c r="B183" s="30">
        <v>940</v>
      </c>
      <c r="C183" s="22">
        <f>B176</f>
        <v>921</v>
      </c>
      <c r="D183" s="19" t="s">
        <v>99</v>
      </c>
      <c r="E183" s="19" t="s">
        <v>32</v>
      </c>
      <c r="F183" s="19"/>
      <c r="G183" s="19" t="s">
        <v>483</v>
      </c>
      <c r="H183" s="9" t="s">
        <v>484</v>
      </c>
      <c r="I183" s="19"/>
      <c r="J183" s="19"/>
      <c r="K183" s="28" t="s">
        <v>469</v>
      </c>
      <c r="L183" s="19"/>
      <c r="M183" s="19"/>
      <c r="N183" s="19"/>
      <c r="O183" s="19"/>
      <c r="P183" s="19"/>
      <c r="Q183" s="19"/>
      <c r="R183" s="19"/>
      <c r="S183" s="19"/>
      <c r="T183" s="19"/>
    </row>
    <row r="184" spans="1:21" ht="13.2" x14ac:dyDescent="0.25">
      <c r="A184" s="19" t="s">
        <v>485</v>
      </c>
      <c r="B184" s="30">
        <v>943</v>
      </c>
      <c r="C184" s="22">
        <f>B176</f>
        <v>921</v>
      </c>
      <c r="D184" s="19" t="s">
        <v>99</v>
      </c>
      <c r="E184" s="19" t="s">
        <v>32</v>
      </c>
      <c r="F184" s="19"/>
      <c r="G184" s="19" t="s">
        <v>486</v>
      </c>
      <c r="H184" s="9" t="s">
        <v>487</v>
      </c>
      <c r="I184" s="19"/>
      <c r="J184" s="19"/>
      <c r="K184" s="28" t="s">
        <v>469</v>
      </c>
      <c r="L184" s="19"/>
      <c r="M184" s="19"/>
      <c r="N184" s="19"/>
      <c r="O184" s="19"/>
      <c r="P184" s="19"/>
      <c r="Q184" s="19"/>
      <c r="R184" s="19"/>
      <c r="S184" s="19"/>
      <c r="T184" s="19"/>
    </row>
    <row r="185" spans="1:21" ht="13.2" x14ac:dyDescent="0.25">
      <c r="A185" s="19" t="s">
        <v>488</v>
      </c>
      <c r="B185" s="30">
        <v>946</v>
      </c>
      <c r="C185" s="22">
        <f>B176</f>
        <v>921</v>
      </c>
      <c r="D185" s="19" t="s">
        <v>99</v>
      </c>
      <c r="E185" s="19" t="s">
        <v>32</v>
      </c>
      <c r="F185" s="19"/>
      <c r="G185" s="19" t="s">
        <v>489</v>
      </c>
      <c r="H185" s="9" t="s">
        <v>490</v>
      </c>
      <c r="I185" s="19"/>
      <c r="J185" s="19"/>
      <c r="K185" s="28" t="s">
        <v>469</v>
      </c>
      <c r="L185" s="19"/>
      <c r="M185" s="19"/>
      <c r="N185" s="19"/>
      <c r="O185" s="19"/>
      <c r="P185" s="19"/>
      <c r="Q185" s="19"/>
      <c r="R185" s="19"/>
      <c r="S185" s="19"/>
      <c r="T185" s="19"/>
    </row>
    <row r="186" spans="1:21" ht="13.2" x14ac:dyDescent="0.25">
      <c r="A186" s="19" t="s">
        <v>491</v>
      </c>
      <c r="B186" s="30">
        <v>949</v>
      </c>
      <c r="C186" s="22">
        <f>B176</f>
        <v>921</v>
      </c>
      <c r="D186" s="19" t="s">
        <v>99</v>
      </c>
      <c r="E186" s="19" t="s">
        <v>32</v>
      </c>
      <c r="F186" s="19"/>
      <c r="G186" s="19" t="s">
        <v>492</v>
      </c>
      <c r="H186" s="9" t="s">
        <v>493</v>
      </c>
      <c r="I186" s="19"/>
      <c r="J186" s="19"/>
      <c r="K186" s="28" t="s">
        <v>469</v>
      </c>
      <c r="L186" s="19"/>
      <c r="M186" s="19"/>
      <c r="N186" s="19"/>
      <c r="O186" s="19"/>
      <c r="P186" s="19"/>
      <c r="Q186" s="19"/>
      <c r="R186" s="19"/>
      <c r="S186" s="19"/>
      <c r="T186" s="19"/>
    </row>
    <row r="187" spans="1:21" ht="13.2" x14ac:dyDescent="0.25">
      <c r="A187" s="19" t="s">
        <v>494</v>
      </c>
      <c r="B187" s="8">
        <v>952</v>
      </c>
      <c r="C187" s="22">
        <f>B176</f>
        <v>921</v>
      </c>
      <c r="D187" s="19" t="s">
        <v>103</v>
      </c>
      <c r="E187" s="19" t="s">
        <v>32</v>
      </c>
      <c r="F187" s="19"/>
      <c r="G187" s="19" t="s">
        <v>495</v>
      </c>
      <c r="H187" s="9" t="s">
        <v>496</v>
      </c>
      <c r="I187" s="19"/>
      <c r="J187" s="19"/>
      <c r="K187" s="28" t="s">
        <v>469</v>
      </c>
      <c r="L187" s="19"/>
      <c r="M187" s="19"/>
      <c r="N187" s="19"/>
      <c r="O187" s="19"/>
      <c r="P187" s="19"/>
      <c r="Q187" s="19"/>
      <c r="R187" s="19"/>
      <c r="S187" s="19"/>
      <c r="T187" s="19"/>
    </row>
    <row r="188" spans="1:21" ht="13.2" x14ac:dyDescent="0.25">
      <c r="A188" s="19" t="s">
        <v>497</v>
      </c>
      <c r="B188" s="8">
        <v>955</v>
      </c>
      <c r="C188" s="22">
        <f>B176</f>
        <v>921</v>
      </c>
      <c r="D188" s="19" t="s">
        <v>103</v>
      </c>
      <c r="E188" s="19" t="s">
        <v>32</v>
      </c>
      <c r="F188" s="19"/>
      <c r="G188" s="19" t="s">
        <v>498</v>
      </c>
      <c r="H188" s="9" t="s">
        <v>499</v>
      </c>
      <c r="I188" s="19"/>
      <c r="J188" s="19"/>
      <c r="K188" s="28" t="s">
        <v>469</v>
      </c>
      <c r="L188" s="19"/>
      <c r="M188" s="19"/>
      <c r="N188" s="19"/>
      <c r="O188" s="19"/>
      <c r="P188" s="19"/>
      <c r="Q188" s="19"/>
      <c r="R188" s="19"/>
      <c r="S188" s="19"/>
      <c r="T188" s="19"/>
    </row>
    <row r="189" spans="1:21" ht="13.2" x14ac:dyDescent="0.25">
      <c r="A189" s="19" t="s">
        <v>500</v>
      </c>
      <c r="B189" s="8"/>
      <c r="C189" s="22"/>
      <c r="D189" s="19" t="s">
        <v>103</v>
      </c>
      <c r="E189" s="19" t="s">
        <v>32</v>
      </c>
      <c r="F189" s="19"/>
      <c r="G189" s="19"/>
      <c r="H189" s="9"/>
      <c r="I189" s="19"/>
      <c r="J189" s="19"/>
      <c r="K189" s="28"/>
      <c r="L189" s="19"/>
      <c r="M189" s="19"/>
      <c r="N189" s="19"/>
      <c r="O189" s="19"/>
      <c r="P189" s="19"/>
      <c r="Q189" s="19"/>
      <c r="R189" s="19"/>
      <c r="S189" s="19"/>
      <c r="T189" s="19"/>
      <c r="U189" s="1" t="s">
        <v>501</v>
      </c>
    </row>
    <row r="190" spans="1:21" ht="13.2" x14ac:dyDescent="0.25">
      <c r="A190" s="19" t="s">
        <v>502</v>
      </c>
      <c r="B190" s="8">
        <v>958</v>
      </c>
      <c r="C190" s="22">
        <f>B176</f>
        <v>921</v>
      </c>
      <c r="D190" s="19" t="s">
        <v>103</v>
      </c>
      <c r="E190" s="19" t="s">
        <v>32</v>
      </c>
      <c r="F190" s="19"/>
      <c r="G190" s="19" t="s">
        <v>503</v>
      </c>
      <c r="H190" s="9" t="s">
        <v>504</v>
      </c>
      <c r="I190" s="19"/>
      <c r="J190" s="19"/>
      <c r="K190" s="28" t="s">
        <v>469</v>
      </c>
      <c r="L190" s="19"/>
      <c r="M190" s="19"/>
      <c r="N190" s="19"/>
      <c r="O190" s="19"/>
      <c r="P190" s="19"/>
      <c r="Q190" s="19"/>
      <c r="R190" s="19"/>
      <c r="S190" s="19"/>
      <c r="T190" s="19"/>
    </row>
    <row r="191" spans="1:21" ht="13.2" x14ac:dyDescent="0.25">
      <c r="A191" s="19" t="s">
        <v>505</v>
      </c>
      <c r="B191" s="8">
        <v>961</v>
      </c>
      <c r="C191" s="22">
        <f>B176</f>
        <v>921</v>
      </c>
      <c r="D191" s="19" t="s">
        <v>257</v>
      </c>
      <c r="E191" s="19" t="s">
        <v>258</v>
      </c>
      <c r="F191" s="19">
        <v>3</v>
      </c>
      <c r="G191" s="19" t="s">
        <v>506</v>
      </c>
      <c r="H191" s="9" t="s">
        <v>507</v>
      </c>
      <c r="I191" s="19"/>
      <c r="J191" s="19"/>
      <c r="K191" s="28" t="s">
        <v>469</v>
      </c>
      <c r="L191" s="19"/>
      <c r="M191" s="19"/>
      <c r="N191" s="19"/>
      <c r="O191" s="19"/>
      <c r="P191" s="19"/>
      <c r="Q191" s="19"/>
      <c r="R191" s="19"/>
      <c r="S191" s="19"/>
      <c r="T191" s="19"/>
    </row>
    <row r="192" spans="1:21" ht="13.2" x14ac:dyDescent="0.25">
      <c r="A192" s="19" t="s">
        <v>508</v>
      </c>
      <c r="B192" s="30">
        <v>964</v>
      </c>
      <c r="C192" s="22">
        <f>B176</f>
        <v>921</v>
      </c>
      <c r="D192" s="19" t="s">
        <v>262</v>
      </c>
      <c r="E192" s="19" t="s">
        <v>258</v>
      </c>
      <c r="F192" s="19"/>
      <c r="G192" s="19" t="s">
        <v>509</v>
      </c>
      <c r="H192" s="9" t="s">
        <v>510</v>
      </c>
      <c r="I192" s="19"/>
      <c r="J192" s="19"/>
      <c r="K192" s="28" t="s">
        <v>469</v>
      </c>
      <c r="L192" s="19"/>
      <c r="M192" s="19"/>
      <c r="N192" s="19"/>
      <c r="O192" s="19"/>
      <c r="P192" s="19"/>
      <c r="Q192" s="19"/>
      <c r="R192" s="19"/>
      <c r="S192" s="19"/>
      <c r="T192" s="19"/>
    </row>
    <row r="193" spans="1:21" ht="13.2" x14ac:dyDescent="0.25">
      <c r="A193" s="19" t="s">
        <v>511</v>
      </c>
      <c r="B193" s="8">
        <v>969</v>
      </c>
      <c r="C193" s="22">
        <f>B194</f>
        <v>967</v>
      </c>
      <c r="D193" s="19" t="s">
        <v>99</v>
      </c>
      <c r="E193" s="19" t="s">
        <v>32</v>
      </c>
      <c r="F193" s="19"/>
      <c r="G193" s="19" t="s">
        <v>512</v>
      </c>
      <c r="H193" s="9" t="s">
        <v>513</v>
      </c>
      <c r="I193" s="19"/>
      <c r="J193" s="19"/>
      <c r="K193" s="28" t="s">
        <v>367</v>
      </c>
      <c r="L193" s="19"/>
      <c r="M193" s="19"/>
      <c r="N193" s="19"/>
      <c r="O193" s="19"/>
      <c r="P193" s="19"/>
      <c r="Q193" s="19"/>
      <c r="R193" s="19"/>
      <c r="S193" s="19"/>
      <c r="T193" s="19"/>
    </row>
    <row r="194" spans="1:21" ht="13.2" x14ac:dyDescent="0.25">
      <c r="A194" s="13" t="s">
        <v>514</v>
      </c>
      <c r="B194" s="30">
        <v>967</v>
      </c>
      <c r="C194" s="38">
        <f>B2</f>
        <v>0</v>
      </c>
      <c r="D194" s="13"/>
      <c r="E194" s="13"/>
      <c r="F194" s="13"/>
      <c r="G194" s="13"/>
      <c r="H194" s="9" t="s">
        <v>515</v>
      </c>
      <c r="I194" s="13"/>
      <c r="J194" s="13"/>
      <c r="K194" s="13"/>
      <c r="L194" s="13"/>
      <c r="M194" s="13"/>
      <c r="N194" s="13"/>
      <c r="O194" s="13"/>
      <c r="P194" s="13"/>
      <c r="Q194" s="13"/>
      <c r="R194" s="13"/>
      <c r="S194" s="13"/>
      <c r="T194" s="13"/>
    </row>
    <row r="195" spans="1:21" ht="13.2" x14ac:dyDescent="0.25">
      <c r="A195" s="19" t="s">
        <v>516</v>
      </c>
      <c r="B195" s="30">
        <v>968</v>
      </c>
      <c r="C195" s="22">
        <f>B194</f>
        <v>967</v>
      </c>
      <c r="D195" s="19" t="s">
        <v>31</v>
      </c>
      <c r="E195" s="19"/>
      <c r="F195" s="19"/>
      <c r="G195" s="19"/>
      <c r="H195" s="9" t="s">
        <v>517</v>
      </c>
      <c r="I195" s="19"/>
      <c r="J195" s="19"/>
      <c r="K195" s="28" t="s">
        <v>367</v>
      </c>
      <c r="L195" s="19"/>
      <c r="M195" s="19"/>
      <c r="N195" s="19"/>
      <c r="O195" s="19"/>
      <c r="P195" s="19"/>
      <c r="Q195" s="19"/>
      <c r="R195" s="19"/>
      <c r="S195" s="19"/>
      <c r="T195" s="19"/>
      <c r="U195" s="1" t="s">
        <v>518</v>
      </c>
    </row>
    <row r="196" spans="1:21" ht="13.2" x14ac:dyDescent="0.25">
      <c r="A196" s="19" t="s">
        <v>519</v>
      </c>
      <c r="B196" s="8">
        <v>972</v>
      </c>
      <c r="C196" s="22">
        <f>B194</f>
        <v>967</v>
      </c>
      <c r="D196" s="19" t="s">
        <v>31</v>
      </c>
      <c r="E196" s="19" t="s">
        <v>32</v>
      </c>
      <c r="F196" s="19"/>
      <c r="G196" s="19"/>
      <c r="H196" s="9" t="s">
        <v>520</v>
      </c>
      <c r="I196" s="19"/>
      <c r="J196" s="19"/>
      <c r="K196" s="28" t="s">
        <v>367</v>
      </c>
      <c r="L196" s="19"/>
      <c r="M196" s="19"/>
      <c r="N196" s="19"/>
      <c r="O196" s="19"/>
      <c r="P196" s="19"/>
      <c r="Q196" s="19"/>
      <c r="R196" s="19"/>
      <c r="S196" s="19"/>
      <c r="T196" s="19"/>
      <c r="U196" s="1" t="s">
        <v>521</v>
      </c>
    </row>
    <row r="197" spans="1:21" ht="13.2" x14ac:dyDescent="0.25">
      <c r="A197" s="19" t="s">
        <v>522</v>
      </c>
      <c r="B197" s="8">
        <v>975</v>
      </c>
      <c r="C197" s="22">
        <f>B194</f>
        <v>967</v>
      </c>
      <c r="D197" s="19" t="s">
        <v>103</v>
      </c>
      <c r="E197" s="19"/>
      <c r="F197" s="19"/>
      <c r="G197" s="19"/>
      <c r="H197" s="9" t="s">
        <v>523</v>
      </c>
      <c r="I197" s="19"/>
      <c r="J197" s="19"/>
      <c r="K197" s="28" t="s">
        <v>367</v>
      </c>
      <c r="L197" s="19"/>
      <c r="M197" s="19"/>
      <c r="N197" s="19"/>
      <c r="O197" s="19"/>
      <c r="P197" s="19"/>
      <c r="Q197" s="19"/>
      <c r="R197" s="19"/>
      <c r="S197" s="19"/>
      <c r="T197" s="19"/>
      <c r="U197" s="1" t="s">
        <v>524</v>
      </c>
    </row>
    <row r="198" spans="1:21" ht="13.2" x14ac:dyDescent="0.25">
      <c r="A198" s="19" t="s">
        <v>525</v>
      </c>
      <c r="B198" s="30">
        <v>976</v>
      </c>
      <c r="C198" s="22">
        <f>B194</f>
        <v>967</v>
      </c>
      <c r="D198" s="19" t="s">
        <v>262</v>
      </c>
      <c r="E198" s="19"/>
      <c r="F198" s="19"/>
      <c r="G198" s="19"/>
      <c r="H198" s="9" t="s">
        <v>526</v>
      </c>
      <c r="I198" s="19"/>
      <c r="J198" s="19"/>
      <c r="K198" s="28" t="s">
        <v>367</v>
      </c>
      <c r="L198" s="19"/>
      <c r="M198" s="19"/>
      <c r="N198" s="19"/>
      <c r="O198" s="19"/>
      <c r="P198" s="19"/>
      <c r="Q198" s="19"/>
      <c r="R198" s="19"/>
      <c r="S198" s="19"/>
      <c r="T198" s="19"/>
      <c r="U198" s="1" t="s">
        <v>527</v>
      </c>
    </row>
    <row r="199" spans="1:21" ht="13.2" x14ac:dyDescent="0.25">
      <c r="A199" s="19" t="s">
        <v>528</v>
      </c>
      <c r="B199" s="30">
        <v>977</v>
      </c>
      <c r="C199" s="22">
        <f t="shared" ref="C199:C200" si="5">B194</f>
        <v>967</v>
      </c>
      <c r="D199" s="19" t="s">
        <v>99</v>
      </c>
      <c r="E199" s="19" t="s">
        <v>32</v>
      </c>
      <c r="F199" s="19"/>
      <c r="G199" s="19"/>
      <c r="H199" s="9" t="s">
        <v>529</v>
      </c>
      <c r="I199" s="19"/>
      <c r="J199" s="19"/>
      <c r="K199" s="28" t="s">
        <v>367</v>
      </c>
      <c r="L199" s="19"/>
      <c r="M199" s="19"/>
      <c r="N199" s="19"/>
      <c r="O199" s="19"/>
      <c r="P199" s="19"/>
      <c r="Q199" s="19"/>
      <c r="R199" s="19"/>
      <c r="S199" s="19"/>
      <c r="T199" s="19"/>
      <c r="U199" s="1" t="s">
        <v>530</v>
      </c>
    </row>
    <row r="200" spans="1:21" ht="13.2" x14ac:dyDescent="0.25">
      <c r="A200" s="19" t="s">
        <v>531</v>
      </c>
      <c r="B200" s="8">
        <v>980</v>
      </c>
      <c r="C200" s="22">
        <f t="shared" si="5"/>
        <v>968</v>
      </c>
      <c r="D200" s="19" t="s">
        <v>99</v>
      </c>
      <c r="E200" s="19" t="s">
        <v>32</v>
      </c>
      <c r="F200" s="19"/>
      <c r="G200" s="19"/>
      <c r="H200" s="9" t="s">
        <v>513</v>
      </c>
      <c r="I200" s="19"/>
      <c r="J200" s="19"/>
      <c r="K200" s="28" t="s">
        <v>367</v>
      </c>
      <c r="L200" s="19"/>
      <c r="M200" s="19"/>
      <c r="N200" s="19"/>
      <c r="O200" s="19"/>
      <c r="P200" s="19"/>
      <c r="Q200" s="19"/>
      <c r="R200" s="19"/>
      <c r="S200" s="19"/>
      <c r="T200" s="19"/>
    </row>
    <row r="201" spans="1:21" ht="13.2" x14ac:dyDescent="0.25">
      <c r="A201" s="19" t="s">
        <v>532</v>
      </c>
      <c r="B201" s="8">
        <v>983</v>
      </c>
      <c r="C201" s="22">
        <f>B194</f>
        <v>967</v>
      </c>
      <c r="D201" s="19" t="s">
        <v>103</v>
      </c>
      <c r="E201" s="19" t="s">
        <v>32</v>
      </c>
      <c r="F201" s="19"/>
      <c r="G201" s="19"/>
      <c r="H201" s="9" t="s">
        <v>533</v>
      </c>
      <c r="I201" s="19"/>
      <c r="J201" s="19"/>
      <c r="K201" s="28" t="s">
        <v>367</v>
      </c>
      <c r="L201" s="19"/>
      <c r="M201" s="19"/>
      <c r="N201" s="19"/>
      <c r="O201" s="19"/>
      <c r="P201" s="19"/>
      <c r="Q201" s="19"/>
      <c r="R201" s="19"/>
      <c r="S201" s="19"/>
      <c r="T201" s="19"/>
      <c r="U201" s="1" t="s">
        <v>534</v>
      </c>
    </row>
    <row r="202" spans="1:21" ht="13.2" x14ac:dyDescent="0.25">
      <c r="A202" s="19" t="s">
        <v>535</v>
      </c>
      <c r="B202" s="30">
        <v>984</v>
      </c>
      <c r="C202" s="22">
        <f>B194</f>
        <v>967</v>
      </c>
      <c r="D202" s="19" t="s">
        <v>99</v>
      </c>
      <c r="E202" s="19" t="s">
        <v>32</v>
      </c>
      <c r="F202" s="19"/>
      <c r="G202" s="19"/>
      <c r="H202" s="9" t="s">
        <v>536</v>
      </c>
      <c r="I202" s="19"/>
      <c r="J202" s="19"/>
      <c r="K202" s="28" t="s">
        <v>367</v>
      </c>
      <c r="L202" s="19"/>
      <c r="M202" s="19"/>
      <c r="N202" s="19"/>
      <c r="O202" s="19"/>
      <c r="P202" s="19"/>
      <c r="Q202" s="19"/>
      <c r="R202" s="19"/>
      <c r="S202" s="19"/>
      <c r="T202" s="19"/>
      <c r="U202" s="1" t="s">
        <v>537</v>
      </c>
    </row>
    <row r="203" spans="1:21" ht="13.2" x14ac:dyDescent="0.25">
      <c r="A203" s="19" t="s">
        <v>538</v>
      </c>
      <c r="B203" s="22"/>
      <c r="C203" s="22"/>
      <c r="D203" s="19" t="s">
        <v>99</v>
      </c>
      <c r="E203" s="19" t="s">
        <v>32</v>
      </c>
      <c r="F203" s="19"/>
      <c r="G203" s="19"/>
      <c r="H203" s="37" t="s">
        <v>180</v>
      </c>
      <c r="I203" s="19"/>
      <c r="J203" s="19"/>
      <c r="K203" s="19"/>
      <c r="L203" s="28"/>
      <c r="M203" s="19"/>
      <c r="N203" s="19"/>
      <c r="O203" s="19"/>
      <c r="P203" s="19"/>
      <c r="Q203" s="19"/>
      <c r="R203" s="19"/>
      <c r="S203" s="28"/>
      <c r="T203" s="19"/>
      <c r="U203" s="1" t="s">
        <v>539</v>
      </c>
    </row>
    <row r="204" spans="1:21" ht="13.2" x14ac:dyDescent="0.25">
      <c r="A204" s="19" t="s">
        <v>540</v>
      </c>
      <c r="B204" s="8">
        <v>989</v>
      </c>
      <c r="C204" s="22">
        <f>B194</f>
        <v>967</v>
      </c>
      <c r="D204" s="19" t="s">
        <v>99</v>
      </c>
      <c r="E204" s="19" t="s">
        <v>32</v>
      </c>
      <c r="F204" s="19"/>
      <c r="G204" s="19"/>
      <c r="H204" s="9" t="s">
        <v>541</v>
      </c>
      <c r="I204" s="19"/>
      <c r="J204" s="19"/>
      <c r="K204" s="28" t="s">
        <v>367</v>
      </c>
      <c r="L204" s="19"/>
      <c r="M204" s="19"/>
      <c r="N204" s="19"/>
      <c r="O204" s="19"/>
      <c r="P204" s="19"/>
      <c r="Q204" s="19"/>
      <c r="R204" s="19"/>
      <c r="S204" s="19"/>
      <c r="T204" s="19"/>
      <c r="U204" s="1" t="s">
        <v>542</v>
      </c>
    </row>
    <row r="205" spans="1:21" ht="13.2" x14ac:dyDescent="0.25">
      <c r="A205" s="15" t="s">
        <v>543</v>
      </c>
      <c r="B205" s="31">
        <v>992</v>
      </c>
      <c r="C205" s="16">
        <f>B194</f>
        <v>967</v>
      </c>
      <c r="D205" s="15" t="s">
        <v>99</v>
      </c>
      <c r="E205" s="15" t="s">
        <v>32</v>
      </c>
      <c r="F205" s="15"/>
      <c r="G205" s="19" t="s">
        <v>544</v>
      </c>
      <c r="H205" s="9" t="s">
        <v>545</v>
      </c>
      <c r="I205" s="19"/>
      <c r="J205" s="19"/>
      <c r="K205" s="28" t="s">
        <v>469</v>
      </c>
      <c r="L205" s="28" t="s">
        <v>546</v>
      </c>
      <c r="M205" s="19"/>
      <c r="N205" s="19"/>
      <c r="O205" s="19"/>
      <c r="P205" s="19"/>
      <c r="Q205" s="19"/>
      <c r="R205" s="19"/>
      <c r="S205" s="19"/>
      <c r="T205" s="19"/>
    </row>
    <row r="206" spans="1:21" ht="13.2" x14ac:dyDescent="0.25">
      <c r="A206" s="19" t="s">
        <v>547</v>
      </c>
      <c r="B206" s="30">
        <v>995</v>
      </c>
      <c r="C206" s="22">
        <f>B194</f>
        <v>967</v>
      </c>
      <c r="D206" s="19" t="s">
        <v>103</v>
      </c>
      <c r="E206" s="19"/>
      <c r="F206" s="19"/>
      <c r="G206" s="19"/>
      <c r="H206" s="9" t="s">
        <v>548</v>
      </c>
      <c r="I206" s="19"/>
      <c r="J206" s="19"/>
      <c r="K206" s="28" t="s">
        <v>367</v>
      </c>
      <c r="L206" s="19"/>
      <c r="M206" s="19"/>
      <c r="N206" s="19"/>
      <c r="O206" s="19"/>
      <c r="P206" s="19"/>
      <c r="Q206" s="19"/>
      <c r="R206" s="19"/>
      <c r="S206" s="19"/>
      <c r="T206" s="19"/>
    </row>
    <row r="207" spans="1:21" ht="13.2" x14ac:dyDescent="0.25">
      <c r="A207" s="19" t="s">
        <v>549</v>
      </c>
      <c r="B207" s="30">
        <v>996</v>
      </c>
      <c r="C207" s="22">
        <v>812</v>
      </c>
      <c r="D207" s="19" t="s">
        <v>103</v>
      </c>
      <c r="E207" s="19" t="s">
        <v>32</v>
      </c>
      <c r="F207" s="19"/>
      <c r="G207" s="19"/>
      <c r="H207" s="9" t="s">
        <v>550</v>
      </c>
      <c r="I207" s="19"/>
      <c r="J207" s="19"/>
      <c r="K207" s="28" t="s">
        <v>367</v>
      </c>
      <c r="L207" s="28" t="s">
        <v>548</v>
      </c>
      <c r="M207" s="19"/>
      <c r="N207" s="19"/>
      <c r="O207" s="19"/>
      <c r="P207" s="19"/>
      <c r="Q207" s="19"/>
      <c r="R207" s="28" t="s">
        <v>551</v>
      </c>
      <c r="S207" s="19"/>
      <c r="T207" s="19"/>
    </row>
    <row r="208" spans="1:21" ht="13.2" x14ac:dyDescent="0.25">
      <c r="A208" s="19" t="s">
        <v>552</v>
      </c>
      <c r="B208" s="30">
        <v>999</v>
      </c>
      <c r="C208" s="22">
        <v>812</v>
      </c>
      <c r="D208" s="19" t="s">
        <v>103</v>
      </c>
      <c r="E208" s="19" t="s">
        <v>32</v>
      </c>
      <c r="F208" s="19"/>
      <c r="G208" s="19"/>
      <c r="H208" s="9" t="s">
        <v>553</v>
      </c>
      <c r="I208" s="19"/>
      <c r="J208" s="19"/>
      <c r="K208" s="28" t="s">
        <v>367</v>
      </c>
      <c r="L208" s="28" t="s">
        <v>548</v>
      </c>
      <c r="M208" s="19"/>
      <c r="N208" s="19"/>
      <c r="O208" s="19"/>
      <c r="P208" s="19"/>
      <c r="Q208" s="19"/>
      <c r="R208" s="28" t="s">
        <v>554</v>
      </c>
      <c r="S208" s="19"/>
      <c r="T208" s="19"/>
    </row>
    <row r="209" spans="1:21" ht="13.2" x14ac:dyDescent="0.25">
      <c r="A209" s="19" t="s">
        <v>555</v>
      </c>
      <c r="B209" s="30">
        <v>1002</v>
      </c>
      <c r="C209" s="22">
        <v>812</v>
      </c>
      <c r="D209" s="19" t="s">
        <v>103</v>
      </c>
      <c r="E209" s="19" t="s">
        <v>32</v>
      </c>
      <c r="F209" s="19"/>
      <c r="G209" s="19"/>
      <c r="H209" s="9" t="s">
        <v>556</v>
      </c>
      <c r="I209" s="19"/>
      <c r="J209" s="19"/>
      <c r="K209" s="28" t="s">
        <v>367</v>
      </c>
      <c r="L209" s="28" t="s">
        <v>548</v>
      </c>
      <c r="M209" s="19"/>
      <c r="N209" s="19"/>
      <c r="O209" s="19"/>
      <c r="P209" s="19"/>
      <c r="Q209" s="19"/>
      <c r="R209" s="28" t="s">
        <v>557</v>
      </c>
      <c r="S209" s="19"/>
      <c r="T209" s="19"/>
    </row>
    <row r="210" spans="1:21" ht="13.2" x14ac:dyDescent="0.25">
      <c r="A210" s="19" t="s">
        <v>558</v>
      </c>
      <c r="B210" s="30">
        <v>1005</v>
      </c>
      <c r="C210" s="22">
        <f>B194</f>
        <v>967</v>
      </c>
      <c r="D210" s="19" t="s">
        <v>31</v>
      </c>
      <c r="E210" s="19" t="s">
        <v>32</v>
      </c>
      <c r="F210" s="19"/>
      <c r="G210" s="19"/>
      <c r="H210" s="9" t="s">
        <v>559</v>
      </c>
      <c r="I210" s="19"/>
      <c r="J210" s="19"/>
      <c r="K210" s="28" t="s">
        <v>367</v>
      </c>
      <c r="L210" s="19"/>
      <c r="M210" s="19"/>
      <c r="N210" s="19"/>
      <c r="O210" s="19"/>
      <c r="P210" s="19"/>
      <c r="Q210" s="19"/>
      <c r="R210" s="9" t="s">
        <v>560</v>
      </c>
      <c r="S210" s="19"/>
      <c r="T210" s="19"/>
    </row>
    <row r="211" spans="1:21" ht="13.2" x14ac:dyDescent="0.25">
      <c r="A211" s="19" t="s">
        <v>561</v>
      </c>
      <c r="B211" s="8">
        <v>1008</v>
      </c>
      <c r="C211" s="22">
        <f>B194</f>
        <v>967</v>
      </c>
      <c r="D211" s="19" t="s">
        <v>99</v>
      </c>
      <c r="E211" s="19" t="s">
        <v>32</v>
      </c>
      <c r="F211" s="19"/>
      <c r="G211" s="19"/>
      <c r="H211" s="9" t="s">
        <v>562</v>
      </c>
      <c r="I211" s="19"/>
      <c r="J211" s="19"/>
      <c r="K211" s="28" t="s">
        <v>367</v>
      </c>
      <c r="L211" s="19"/>
      <c r="M211" s="19"/>
      <c r="N211" s="19"/>
      <c r="O211" s="19"/>
      <c r="P211" s="19"/>
      <c r="Q211" s="19"/>
      <c r="R211" s="19"/>
      <c r="S211" s="19"/>
      <c r="T211" s="19"/>
      <c r="U211" s="1" t="s">
        <v>563</v>
      </c>
    </row>
    <row r="212" spans="1:21" ht="13.2" x14ac:dyDescent="0.25">
      <c r="A212" s="19" t="s">
        <v>564</v>
      </c>
      <c r="B212" s="8">
        <v>1011</v>
      </c>
      <c r="C212" s="22">
        <f>B194</f>
        <v>967</v>
      </c>
      <c r="D212" s="19" t="s">
        <v>31</v>
      </c>
      <c r="E212" s="19"/>
      <c r="F212" s="19"/>
      <c r="G212" s="19"/>
      <c r="H212" s="9" t="s">
        <v>565</v>
      </c>
      <c r="I212" s="19"/>
      <c r="J212" s="19"/>
      <c r="K212" s="28" t="s">
        <v>469</v>
      </c>
      <c r="L212" s="19"/>
      <c r="M212" s="19"/>
      <c r="N212" s="19"/>
      <c r="O212" s="19"/>
      <c r="P212" s="19"/>
      <c r="Q212" s="19"/>
      <c r="R212" s="19"/>
      <c r="S212" s="19"/>
      <c r="T212" s="19"/>
    </row>
    <row r="213" spans="1:21" ht="13.2" x14ac:dyDescent="0.25">
      <c r="A213" s="19" t="s">
        <v>566</v>
      </c>
      <c r="B213" s="30">
        <v>1012</v>
      </c>
      <c r="C213" s="22">
        <f>B194</f>
        <v>967</v>
      </c>
      <c r="D213" s="19" t="s">
        <v>262</v>
      </c>
      <c r="E213" s="19"/>
      <c r="F213" s="19"/>
      <c r="G213" s="24" t="s">
        <v>567</v>
      </c>
      <c r="H213" s="9" t="s">
        <v>568</v>
      </c>
      <c r="I213" s="19"/>
      <c r="J213" s="19"/>
      <c r="K213" s="28" t="s">
        <v>367</v>
      </c>
      <c r="L213" s="19"/>
      <c r="M213" s="19"/>
      <c r="N213" s="19"/>
      <c r="O213" s="19"/>
      <c r="P213" s="19"/>
      <c r="Q213" s="19"/>
      <c r="R213" s="28" t="s">
        <v>569</v>
      </c>
      <c r="S213" s="19"/>
      <c r="T213" s="19"/>
    </row>
    <row r="214" spans="1:21" ht="13.2" x14ac:dyDescent="0.25">
      <c r="A214" s="19" t="s">
        <v>570</v>
      </c>
      <c r="B214" s="30">
        <v>1013</v>
      </c>
      <c r="C214" s="22">
        <f>B194</f>
        <v>967</v>
      </c>
      <c r="D214" s="19" t="s">
        <v>99</v>
      </c>
      <c r="E214" s="19"/>
      <c r="F214" s="19"/>
      <c r="G214" s="19"/>
      <c r="H214" s="9" t="s">
        <v>571</v>
      </c>
      <c r="I214" s="19"/>
      <c r="J214" s="19"/>
      <c r="K214" s="28" t="s">
        <v>367</v>
      </c>
      <c r="L214" s="19"/>
      <c r="M214" s="19"/>
      <c r="N214" s="19"/>
      <c r="O214" s="19"/>
      <c r="P214" s="19"/>
      <c r="Q214" s="19"/>
      <c r="R214" s="28" t="s">
        <v>572</v>
      </c>
      <c r="S214" s="19"/>
      <c r="T214" s="19"/>
    </row>
    <row r="215" spans="1:21" ht="13.2" x14ac:dyDescent="0.25">
      <c r="A215" s="19" t="s">
        <v>573</v>
      </c>
      <c r="B215" s="8">
        <v>1014</v>
      </c>
      <c r="C215" s="22">
        <f>B194</f>
        <v>967</v>
      </c>
      <c r="D215" s="19" t="s">
        <v>99</v>
      </c>
      <c r="E215" s="19"/>
      <c r="F215" s="19"/>
      <c r="G215" s="19"/>
      <c r="H215" s="9" t="s">
        <v>574</v>
      </c>
      <c r="I215" s="19"/>
      <c r="J215" s="19"/>
      <c r="K215" s="28" t="s">
        <v>367</v>
      </c>
      <c r="L215" s="19"/>
      <c r="M215" s="19"/>
      <c r="N215" s="19"/>
      <c r="O215" s="19"/>
      <c r="P215" s="19"/>
      <c r="Q215" s="19"/>
      <c r="R215" s="28" t="s">
        <v>575</v>
      </c>
      <c r="S215" s="19"/>
      <c r="T215" s="19"/>
    </row>
    <row r="216" spans="1:21" ht="13.2" x14ac:dyDescent="0.25">
      <c r="A216" s="19" t="s">
        <v>576</v>
      </c>
      <c r="B216" s="30">
        <v>1015</v>
      </c>
      <c r="C216" s="22">
        <f>B194</f>
        <v>967</v>
      </c>
      <c r="D216" s="19" t="s">
        <v>99</v>
      </c>
      <c r="E216" s="19"/>
      <c r="F216" s="19"/>
      <c r="G216" s="19"/>
      <c r="H216" s="9" t="s">
        <v>577</v>
      </c>
      <c r="I216" s="19"/>
      <c r="J216" s="19"/>
      <c r="K216" s="28" t="s">
        <v>367</v>
      </c>
      <c r="L216" s="19"/>
      <c r="M216" s="19"/>
      <c r="N216" s="19"/>
      <c r="O216" s="19"/>
      <c r="P216" s="19"/>
      <c r="Q216" s="19"/>
      <c r="R216" s="28" t="s">
        <v>578</v>
      </c>
      <c r="S216" s="19"/>
      <c r="T216" s="19"/>
    </row>
    <row r="217" spans="1:21" ht="13.2" x14ac:dyDescent="0.25">
      <c r="A217" s="19" t="s">
        <v>579</v>
      </c>
      <c r="B217" s="30">
        <v>1016</v>
      </c>
      <c r="C217" s="22">
        <f>B194</f>
        <v>967</v>
      </c>
      <c r="D217" s="19" t="s">
        <v>99</v>
      </c>
      <c r="E217" s="19"/>
      <c r="F217" s="19"/>
      <c r="G217" s="19"/>
      <c r="H217" s="9" t="s">
        <v>580</v>
      </c>
      <c r="I217" s="19"/>
      <c r="J217" s="19"/>
      <c r="K217" s="28" t="s">
        <v>367</v>
      </c>
      <c r="L217" s="19"/>
      <c r="M217" s="19"/>
      <c r="N217" s="19"/>
      <c r="O217" s="19"/>
      <c r="P217" s="19"/>
      <c r="Q217" s="19"/>
      <c r="R217" s="28" t="s">
        <v>581</v>
      </c>
      <c r="S217" s="19"/>
      <c r="T217" s="19"/>
    </row>
    <row r="218" spans="1:21" ht="13.2" x14ac:dyDescent="0.25">
      <c r="A218" s="19" t="s">
        <v>582</v>
      </c>
      <c r="B218" s="8">
        <v>1017</v>
      </c>
      <c r="C218" s="22">
        <f>B194</f>
        <v>967</v>
      </c>
      <c r="D218" s="19" t="s">
        <v>99</v>
      </c>
      <c r="E218" s="19"/>
      <c r="F218" s="19"/>
      <c r="G218" s="19"/>
      <c r="H218" s="9" t="s">
        <v>583</v>
      </c>
      <c r="I218" s="19"/>
      <c r="J218" s="19"/>
      <c r="K218" s="28" t="s">
        <v>367</v>
      </c>
      <c r="L218" s="19"/>
      <c r="M218" s="19"/>
      <c r="N218" s="19"/>
      <c r="O218" s="19"/>
      <c r="P218" s="19"/>
      <c r="Q218" s="19"/>
      <c r="R218" s="28" t="s">
        <v>584</v>
      </c>
      <c r="S218" s="19"/>
      <c r="T218" s="19"/>
    </row>
    <row r="219" spans="1:21" ht="13.2" x14ac:dyDescent="0.25">
      <c r="A219" s="19" t="s">
        <v>585</v>
      </c>
      <c r="B219" s="30">
        <v>1018</v>
      </c>
      <c r="C219" s="22">
        <f>B194</f>
        <v>967</v>
      </c>
      <c r="D219" s="19" t="s">
        <v>99</v>
      </c>
      <c r="E219" s="19"/>
      <c r="F219" s="19"/>
      <c r="G219" s="19"/>
      <c r="H219" s="9" t="s">
        <v>586</v>
      </c>
      <c r="I219" s="19"/>
      <c r="J219" s="19"/>
      <c r="K219" s="28" t="s">
        <v>367</v>
      </c>
      <c r="L219" s="19"/>
      <c r="M219" s="19"/>
      <c r="N219" s="19"/>
      <c r="O219" s="19"/>
      <c r="P219" s="19"/>
      <c r="Q219" s="19"/>
      <c r="R219" s="28" t="s">
        <v>587</v>
      </c>
      <c r="S219" s="19"/>
      <c r="T219" s="19"/>
    </row>
    <row r="220" spans="1:21" ht="13.2" x14ac:dyDescent="0.25">
      <c r="A220" s="19" t="s">
        <v>588</v>
      </c>
      <c r="B220" s="30">
        <v>1019</v>
      </c>
      <c r="C220" s="42">
        <f>B194</f>
        <v>967</v>
      </c>
      <c r="D220" s="19" t="s">
        <v>99</v>
      </c>
      <c r="E220" s="19"/>
      <c r="F220" s="19"/>
      <c r="G220" s="19"/>
      <c r="H220" s="9" t="s">
        <v>589</v>
      </c>
      <c r="I220" s="19"/>
      <c r="J220" s="19"/>
      <c r="K220" s="28" t="s">
        <v>367</v>
      </c>
      <c r="L220" s="19"/>
      <c r="M220" s="19"/>
      <c r="N220" s="19"/>
      <c r="O220" s="19"/>
      <c r="P220" s="19"/>
      <c r="Q220" s="19"/>
      <c r="R220" s="28" t="s">
        <v>590</v>
      </c>
      <c r="S220" s="19"/>
      <c r="T220" s="19"/>
    </row>
    <row r="221" spans="1:21" ht="13.2" x14ac:dyDescent="0.25">
      <c r="A221" s="19" t="s">
        <v>591</v>
      </c>
      <c r="B221" s="30">
        <v>1020</v>
      </c>
      <c r="C221" s="42">
        <f>B194</f>
        <v>967</v>
      </c>
      <c r="D221" s="19" t="s">
        <v>103</v>
      </c>
      <c r="E221" s="19"/>
      <c r="F221" s="19"/>
      <c r="G221" s="19"/>
      <c r="H221" s="9" t="s">
        <v>592</v>
      </c>
      <c r="I221" s="19"/>
      <c r="J221" s="19"/>
      <c r="K221" s="28" t="s">
        <v>367</v>
      </c>
      <c r="L221" s="19"/>
      <c r="M221" s="19"/>
      <c r="N221" s="19"/>
      <c r="O221" s="19"/>
      <c r="P221" s="19"/>
      <c r="Q221" s="19"/>
      <c r="R221" s="28" t="s">
        <v>593</v>
      </c>
      <c r="S221" s="19"/>
      <c r="T221" s="19"/>
    </row>
    <row r="222" spans="1:21" ht="13.2" x14ac:dyDescent="0.25">
      <c r="A222" s="19" t="s">
        <v>594</v>
      </c>
      <c r="B222" s="30">
        <v>1021</v>
      </c>
      <c r="C222" s="42">
        <f>B194</f>
        <v>967</v>
      </c>
      <c r="D222" s="19" t="s">
        <v>103</v>
      </c>
      <c r="E222" s="19"/>
      <c r="F222" s="19"/>
      <c r="G222" s="19"/>
      <c r="H222" s="9" t="s">
        <v>595</v>
      </c>
      <c r="I222" s="19"/>
      <c r="J222" s="19"/>
      <c r="K222" s="28" t="s">
        <v>367</v>
      </c>
      <c r="L222" s="19"/>
      <c r="M222" s="19"/>
      <c r="N222" s="19"/>
      <c r="O222" s="19"/>
      <c r="P222" s="19"/>
      <c r="Q222" s="19"/>
      <c r="R222" s="28" t="s">
        <v>596</v>
      </c>
      <c r="S222" s="19"/>
      <c r="T222" s="19"/>
    </row>
    <row r="223" spans="1:21" ht="13.2" x14ac:dyDescent="0.25">
      <c r="A223" s="19" t="s">
        <v>597</v>
      </c>
      <c r="B223" s="8">
        <v>1022</v>
      </c>
      <c r="C223" s="42">
        <f>B194</f>
        <v>967</v>
      </c>
      <c r="D223" s="19" t="s">
        <v>103</v>
      </c>
      <c r="E223" s="19"/>
      <c r="F223" s="19"/>
      <c r="G223" s="19"/>
      <c r="H223" s="9" t="s">
        <v>598</v>
      </c>
      <c r="I223" s="19"/>
      <c r="J223" s="19"/>
      <c r="K223" s="28" t="s">
        <v>367</v>
      </c>
      <c r="L223" s="19"/>
      <c r="M223" s="19"/>
      <c r="N223" s="19"/>
      <c r="O223" s="19"/>
      <c r="P223" s="19"/>
      <c r="Q223" s="19"/>
      <c r="R223" s="28" t="s">
        <v>599</v>
      </c>
      <c r="S223" s="19"/>
      <c r="T223" s="19"/>
    </row>
    <row r="224" spans="1:21" ht="13.2" x14ac:dyDescent="0.25">
      <c r="A224" s="19" t="s">
        <v>600</v>
      </c>
      <c r="B224" s="30">
        <v>1023</v>
      </c>
      <c r="C224" s="42">
        <f>B194</f>
        <v>967</v>
      </c>
      <c r="D224" s="19" t="s">
        <v>103</v>
      </c>
      <c r="E224" s="19"/>
      <c r="F224" s="19"/>
      <c r="G224" s="19"/>
      <c r="H224" s="9" t="s">
        <v>601</v>
      </c>
      <c r="I224" s="19"/>
      <c r="J224" s="19"/>
      <c r="K224" s="28" t="s">
        <v>367</v>
      </c>
      <c r="L224" s="19"/>
      <c r="M224" s="19"/>
      <c r="N224" s="19"/>
      <c r="O224" s="19"/>
      <c r="P224" s="19"/>
      <c r="Q224" s="19"/>
      <c r="R224" s="28" t="s">
        <v>602</v>
      </c>
      <c r="S224" s="19"/>
      <c r="T224" s="19"/>
    </row>
    <row r="225" spans="1:21" ht="13.2" x14ac:dyDescent="0.25">
      <c r="A225" s="19" t="s">
        <v>603</v>
      </c>
      <c r="B225" s="30">
        <v>1024</v>
      </c>
      <c r="C225" s="42">
        <f>B194</f>
        <v>967</v>
      </c>
      <c r="D225" s="19" t="s">
        <v>103</v>
      </c>
      <c r="E225" s="19"/>
      <c r="F225" s="19"/>
      <c r="G225" s="19"/>
      <c r="H225" s="9" t="s">
        <v>604</v>
      </c>
      <c r="I225" s="19"/>
      <c r="J225" s="19"/>
      <c r="K225" s="28" t="s">
        <v>367</v>
      </c>
      <c r="L225" s="19"/>
      <c r="M225" s="19"/>
      <c r="N225" s="19"/>
      <c r="O225" s="19"/>
      <c r="P225" s="19"/>
      <c r="Q225" s="19"/>
      <c r="R225" s="28" t="s">
        <v>605</v>
      </c>
      <c r="S225" s="19"/>
      <c r="T225" s="19"/>
    </row>
    <row r="226" spans="1:21" ht="13.2" x14ac:dyDescent="0.25">
      <c r="A226" s="19" t="s">
        <v>606</v>
      </c>
      <c r="B226" s="8">
        <v>1025</v>
      </c>
      <c r="C226" s="42">
        <f>B194</f>
        <v>967</v>
      </c>
      <c r="D226" s="19" t="s">
        <v>103</v>
      </c>
      <c r="E226" s="19"/>
      <c r="F226" s="19"/>
      <c r="G226" s="19"/>
      <c r="H226" s="9" t="s">
        <v>607</v>
      </c>
      <c r="I226" s="19"/>
      <c r="J226" s="19"/>
      <c r="K226" s="28" t="s">
        <v>367</v>
      </c>
      <c r="L226" s="19"/>
      <c r="M226" s="19"/>
      <c r="N226" s="19"/>
      <c r="O226" s="19"/>
      <c r="P226" s="19"/>
      <c r="Q226" s="19"/>
      <c r="R226" s="28" t="s">
        <v>608</v>
      </c>
      <c r="S226" s="19"/>
      <c r="T226" s="19"/>
    </row>
    <row r="227" spans="1:21" ht="13.2" x14ac:dyDescent="0.25">
      <c r="A227" s="19" t="s">
        <v>609</v>
      </c>
      <c r="B227" s="30">
        <v>1026</v>
      </c>
      <c r="C227" s="42">
        <f>B194</f>
        <v>967</v>
      </c>
      <c r="D227" s="19" t="s">
        <v>103</v>
      </c>
      <c r="E227" s="19"/>
      <c r="F227" s="19"/>
      <c r="G227" s="19"/>
      <c r="H227" s="9" t="s">
        <v>610</v>
      </c>
      <c r="I227" s="19"/>
      <c r="J227" s="19"/>
      <c r="K227" s="28" t="s">
        <v>367</v>
      </c>
      <c r="L227" s="19"/>
      <c r="M227" s="19"/>
      <c r="N227" s="19"/>
      <c r="O227" s="19"/>
      <c r="P227" s="19"/>
      <c r="Q227" s="19"/>
      <c r="R227" s="28" t="s">
        <v>611</v>
      </c>
      <c r="S227" s="19"/>
      <c r="T227" s="19"/>
    </row>
    <row r="228" spans="1:21" ht="13.2" x14ac:dyDescent="0.25">
      <c r="A228" s="19" t="s">
        <v>612</v>
      </c>
      <c r="B228" s="30">
        <v>1027</v>
      </c>
      <c r="C228" s="42">
        <f>B194</f>
        <v>967</v>
      </c>
      <c r="D228" s="19" t="s">
        <v>103</v>
      </c>
      <c r="E228" s="19"/>
      <c r="F228" s="19"/>
      <c r="G228" s="19"/>
      <c r="H228" s="9" t="s">
        <v>613</v>
      </c>
      <c r="I228" s="19"/>
      <c r="J228" s="19"/>
      <c r="K228" s="28" t="s">
        <v>367</v>
      </c>
      <c r="L228" s="19"/>
      <c r="M228" s="19"/>
      <c r="N228" s="19"/>
      <c r="O228" s="19"/>
      <c r="P228" s="19"/>
      <c r="Q228" s="19"/>
      <c r="R228" s="28" t="s">
        <v>614</v>
      </c>
      <c r="S228" s="19"/>
      <c r="T228" s="19"/>
    </row>
    <row r="229" spans="1:21" ht="13.2" x14ac:dyDescent="0.25">
      <c r="A229" s="19" t="s">
        <v>615</v>
      </c>
      <c r="B229" s="8">
        <v>1028</v>
      </c>
      <c r="C229" s="42">
        <f>B194</f>
        <v>967</v>
      </c>
      <c r="D229" s="19" t="s">
        <v>103</v>
      </c>
      <c r="E229" s="19"/>
      <c r="F229" s="19"/>
      <c r="G229" s="19"/>
      <c r="H229" s="9" t="s">
        <v>616</v>
      </c>
      <c r="I229" s="19"/>
      <c r="J229" s="19"/>
      <c r="K229" s="28" t="s">
        <v>367</v>
      </c>
      <c r="L229" s="19"/>
      <c r="M229" s="19"/>
      <c r="N229" s="19"/>
      <c r="O229" s="19"/>
      <c r="P229" s="19"/>
      <c r="Q229" s="19"/>
      <c r="R229" s="28" t="s">
        <v>617</v>
      </c>
      <c r="S229" s="19"/>
      <c r="T229" s="19"/>
    </row>
    <row r="230" spans="1:21" ht="13.2" x14ac:dyDescent="0.25">
      <c r="A230" s="19" t="s">
        <v>618</v>
      </c>
      <c r="B230" s="30">
        <v>1029</v>
      </c>
      <c r="C230" s="42">
        <f>B194</f>
        <v>967</v>
      </c>
      <c r="D230" s="19" t="s">
        <v>103</v>
      </c>
      <c r="E230" s="19"/>
      <c r="F230" s="19"/>
      <c r="G230" s="19"/>
      <c r="H230" s="9" t="s">
        <v>619</v>
      </c>
      <c r="I230" s="19"/>
      <c r="J230" s="19"/>
      <c r="K230" s="28" t="s">
        <v>367</v>
      </c>
      <c r="L230" s="19"/>
      <c r="M230" s="19"/>
      <c r="N230" s="19"/>
      <c r="O230" s="19"/>
      <c r="P230" s="19"/>
      <c r="Q230" s="19"/>
      <c r="R230" s="28" t="s">
        <v>620</v>
      </c>
      <c r="S230" s="19"/>
      <c r="T230" s="19"/>
    </row>
    <row r="231" spans="1:21" ht="13.2" x14ac:dyDescent="0.25">
      <c r="A231" s="19" t="s">
        <v>621</v>
      </c>
      <c r="B231" s="30">
        <v>1030</v>
      </c>
      <c r="C231" s="42">
        <f>B194</f>
        <v>967</v>
      </c>
      <c r="D231" s="19" t="s">
        <v>103</v>
      </c>
      <c r="E231" s="19"/>
      <c r="F231" s="19"/>
      <c r="G231" s="19"/>
      <c r="H231" s="9" t="s">
        <v>622</v>
      </c>
      <c r="I231" s="19"/>
      <c r="J231" s="19"/>
      <c r="K231" s="28" t="s">
        <v>367</v>
      </c>
      <c r="L231" s="19"/>
      <c r="M231" s="19"/>
      <c r="N231" s="19"/>
      <c r="O231" s="19"/>
      <c r="P231" s="19"/>
      <c r="Q231" s="19"/>
      <c r="R231" s="28" t="s">
        <v>623</v>
      </c>
      <c r="S231" s="19"/>
      <c r="T231" s="19"/>
    </row>
    <row r="232" spans="1:21" ht="13.2" x14ac:dyDescent="0.25">
      <c r="A232" s="19" t="s">
        <v>624</v>
      </c>
      <c r="B232" s="8">
        <v>1031</v>
      </c>
      <c r="C232" s="42">
        <f>B194</f>
        <v>967</v>
      </c>
      <c r="D232" s="19" t="s">
        <v>103</v>
      </c>
      <c r="E232" s="19"/>
      <c r="F232" s="19"/>
      <c r="G232" s="19"/>
      <c r="H232" s="9" t="s">
        <v>625</v>
      </c>
      <c r="I232" s="19"/>
      <c r="J232" s="19"/>
      <c r="K232" s="28" t="s">
        <v>367</v>
      </c>
      <c r="L232" s="19"/>
      <c r="M232" s="19"/>
      <c r="N232" s="19"/>
      <c r="O232" s="19"/>
      <c r="P232" s="19"/>
      <c r="Q232" s="19"/>
      <c r="R232" s="28" t="s">
        <v>626</v>
      </c>
      <c r="S232" s="19"/>
      <c r="T232" s="19"/>
    </row>
    <row r="233" spans="1:21" ht="13.2" x14ac:dyDescent="0.25">
      <c r="A233" s="19" t="s">
        <v>627</v>
      </c>
      <c r="B233" s="22">
        <v>1032</v>
      </c>
      <c r="C233" s="22">
        <f>B230</f>
        <v>1029</v>
      </c>
      <c r="D233" s="19" t="s">
        <v>99</v>
      </c>
      <c r="E233" s="19"/>
      <c r="F233" s="19"/>
      <c r="G233" s="24" t="s">
        <v>628</v>
      </c>
      <c r="H233" s="28" t="s">
        <v>629</v>
      </c>
      <c r="I233" s="19"/>
      <c r="J233" s="19"/>
      <c r="K233" s="19" t="s">
        <v>630</v>
      </c>
      <c r="L233" s="19"/>
      <c r="M233" s="19"/>
      <c r="N233" s="19"/>
      <c r="O233" s="19"/>
      <c r="P233" s="19"/>
      <c r="Q233" s="19"/>
      <c r="R233" s="28" t="s">
        <v>631</v>
      </c>
      <c r="S233" s="19"/>
      <c r="T233" s="19"/>
    </row>
    <row r="234" spans="1:21" ht="13.2" x14ac:dyDescent="0.25">
      <c r="A234" s="19" t="s">
        <v>632</v>
      </c>
      <c r="B234" s="30">
        <v>1033</v>
      </c>
      <c r="C234" s="8">
        <f>B225</f>
        <v>1024</v>
      </c>
      <c r="D234" s="19" t="s">
        <v>262</v>
      </c>
      <c r="E234" s="19" t="s">
        <v>32</v>
      </c>
      <c r="F234" s="19"/>
      <c r="G234" s="19"/>
      <c r="H234" s="9" t="s">
        <v>633</v>
      </c>
      <c r="I234" s="19"/>
      <c r="J234" s="19"/>
      <c r="K234" s="19"/>
      <c r="L234" s="19"/>
      <c r="M234" s="19"/>
      <c r="N234" s="19"/>
      <c r="O234" s="19"/>
      <c r="P234" s="19"/>
      <c r="Q234" s="19"/>
      <c r="R234" s="47" t="s">
        <v>634</v>
      </c>
      <c r="S234" s="19"/>
      <c r="T234" s="19"/>
    </row>
    <row r="235" spans="1:21" ht="13.2" x14ac:dyDescent="0.25">
      <c r="A235" s="48" t="s">
        <v>635</v>
      </c>
      <c r="B235" s="8">
        <v>1036</v>
      </c>
      <c r="C235" s="8">
        <f>B234</f>
        <v>1033</v>
      </c>
      <c r="D235" s="19" t="s">
        <v>262</v>
      </c>
      <c r="E235" s="48"/>
      <c r="F235" s="48"/>
      <c r="G235" s="48"/>
      <c r="H235" s="9" t="s">
        <v>636</v>
      </c>
      <c r="I235" s="48"/>
      <c r="J235" s="48"/>
      <c r="K235" s="28" t="s">
        <v>469</v>
      </c>
      <c r="L235" s="48"/>
      <c r="M235" s="48"/>
      <c r="N235" s="48"/>
      <c r="O235" s="48"/>
      <c r="P235" s="48"/>
      <c r="Q235" s="48"/>
      <c r="R235" s="48"/>
      <c r="S235" s="48"/>
      <c r="T235" s="48"/>
    </row>
    <row r="236" spans="1:21" ht="13.2" x14ac:dyDescent="0.25">
      <c r="A236" s="19" t="s">
        <v>637</v>
      </c>
      <c r="B236" s="30">
        <v>1037</v>
      </c>
      <c r="C236" s="43">
        <f>B194</f>
        <v>967</v>
      </c>
      <c r="D236" s="19" t="s">
        <v>31</v>
      </c>
      <c r="E236" s="19" t="s">
        <v>32</v>
      </c>
      <c r="F236" s="19"/>
      <c r="G236" s="19" t="s">
        <v>638</v>
      </c>
      <c r="H236" s="9" t="s">
        <v>639</v>
      </c>
      <c r="I236" s="19"/>
      <c r="J236" s="19"/>
      <c r="K236" s="28" t="s">
        <v>640</v>
      </c>
      <c r="L236" s="19"/>
      <c r="M236" s="19"/>
      <c r="N236" s="19"/>
      <c r="O236" s="19"/>
      <c r="P236" s="19"/>
      <c r="Q236" s="19"/>
      <c r="R236" s="28" t="s">
        <v>641</v>
      </c>
      <c r="S236" s="19"/>
      <c r="T236" s="19"/>
      <c r="U236" s="1" t="s">
        <v>642</v>
      </c>
    </row>
    <row r="237" spans="1:21" ht="13.2" x14ac:dyDescent="0.25">
      <c r="A237" s="19" t="s">
        <v>643</v>
      </c>
      <c r="B237" s="30">
        <v>1040</v>
      </c>
      <c r="C237" s="43">
        <f>B194</f>
        <v>967</v>
      </c>
      <c r="D237" s="19" t="s">
        <v>31</v>
      </c>
      <c r="E237" s="19" t="s">
        <v>32</v>
      </c>
      <c r="F237" s="19"/>
      <c r="G237" s="19"/>
      <c r="H237" s="9" t="s">
        <v>644</v>
      </c>
      <c r="I237" s="19"/>
      <c r="J237" s="19"/>
      <c r="K237" s="28" t="s">
        <v>367</v>
      </c>
      <c r="L237" s="19"/>
      <c r="M237" s="19"/>
      <c r="N237" s="19"/>
      <c r="O237" s="19"/>
      <c r="P237" s="19"/>
      <c r="Q237" s="19"/>
      <c r="R237" s="19"/>
      <c r="S237" s="19"/>
      <c r="T237" s="19"/>
      <c r="U237" s="1" t="s">
        <v>645</v>
      </c>
    </row>
    <row r="238" spans="1:21" ht="13.2" x14ac:dyDescent="0.25">
      <c r="A238" s="19" t="s">
        <v>646</v>
      </c>
      <c r="B238" s="30">
        <v>1043</v>
      </c>
      <c r="C238" s="43">
        <f>B194</f>
        <v>967</v>
      </c>
      <c r="D238" s="19" t="s">
        <v>31</v>
      </c>
      <c r="E238" s="19" t="s">
        <v>32</v>
      </c>
      <c r="F238" s="19"/>
      <c r="G238" s="19"/>
      <c r="H238" s="9" t="s">
        <v>647</v>
      </c>
      <c r="I238" s="19"/>
      <c r="J238" s="19"/>
      <c r="K238" s="28" t="s">
        <v>367</v>
      </c>
      <c r="L238" s="19"/>
      <c r="M238" s="19"/>
      <c r="N238" s="19"/>
      <c r="O238" s="19"/>
      <c r="P238" s="19"/>
      <c r="Q238" s="19"/>
      <c r="R238" s="28" t="s">
        <v>648</v>
      </c>
      <c r="S238" s="19"/>
      <c r="T238" s="19"/>
      <c r="U238" s="1" t="s">
        <v>649</v>
      </c>
    </row>
    <row r="239" spans="1:21" ht="13.2" x14ac:dyDescent="0.25">
      <c r="A239" s="19" t="s">
        <v>650</v>
      </c>
      <c r="B239" s="30">
        <v>1046</v>
      </c>
      <c r="C239" s="8" t="e">
        <f>#REF!</f>
        <v>#REF!</v>
      </c>
      <c r="D239" s="19" t="s">
        <v>31</v>
      </c>
      <c r="E239" s="19"/>
      <c r="F239" s="19"/>
      <c r="G239" s="19"/>
      <c r="H239" s="9" t="s">
        <v>651</v>
      </c>
      <c r="I239" s="19"/>
      <c r="J239" s="19"/>
      <c r="K239" s="19"/>
      <c r="L239" s="19"/>
      <c r="M239" s="19"/>
      <c r="N239" s="19"/>
      <c r="O239" s="19"/>
      <c r="P239" s="19"/>
      <c r="Q239" s="19"/>
      <c r="R239" s="9" t="s">
        <v>652</v>
      </c>
      <c r="S239" s="19"/>
      <c r="T239" s="19"/>
      <c r="U239" s="1" t="s">
        <v>653</v>
      </c>
    </row>
    <row r="240" spans="1:21" ht="13.2" x14ac:dyDescent="0.25">
      <c r="A240" s="19" t="s">
        <v>654</v>
      </c>
      <c r="B240" s="30">
        <v>1047</v>
      </c>
      <c r="C240" s="43">
        <f>B194</f>
        <v>967</v>
      </c>
      <c r="D240" s="19" t="s">
        <v>31</v>
      </c>
      <c r="E240" s="19" t="s">
        <v>32</v>
      </c>
      <c r="F240" s="19"/>
      <c r="G240" s="19" t="s">
        <v>655</v>
      </c>
      <c r="H240" s="9" t="s">
        <v>656</v>
      </c>
      <c r="I240" s="19"/>
      <c r="J240" s="19"/>
      <c r="K240" s="28" t="s">
        <v>469</v>
      </c>
      <c r="L240" s="19"/>
      <c r="M240" s="19"/>
      <c r="N240" s="19"/>
      <c r="O240" s="19"/>
      <c r="P240" s="19"/>
      <c r="Q240" s="19"/>
      <c r="R240" s="19"/>
      <c r="S240" s="19"/>
      <c r="T240" s="19"/>
      <c r="U240" s="1" t="s">
        <v>657</v>
      </c>
    </row>
    <row r="241" spans="1:21" ht="13.2" x14ac:dyDescent="0.25">
      <c r="A241" s="19" t="s">
        <v>658</v>
      </c>
      <c r="B241" s="8">
        <v>1050</v>
      </c>
      <c r="C241" s="8" t="e">
        <f>#REF!</f>
        <v>#REF!</v>
      </c>
      <c r="D241" s="19" t="s">
        <v>31</v>
      </c>
      <c r="E241" s="19" t="s">
        <v>32</v>
      </c>
      <c r="F241" s="19"/>
      <c r="G241" s="19"/>
      <c r="H241" s="9" t="s">
        <v>659</v>
      </c>
      <c r="I241" s="19"/>
      <c r="J241" s="19"/>
      <c r="K241" s="19"/>
      <c r="L241" s="19"/>
      <c r="M241" s="19"/>
      <c r="N241" s="19"/>
      <c r="O241" s="19"/>
      <c r="P241" s="19"/>
      <c r="Q241" s="19"/>
      <c r="R241" s="9" t="s">
        <v>660</v>
      </c>
      <c r="S241" s="19"/>
      <c r="T241" s="19"/>
    </row>
    <row r="242" spans="1:21" ht="13.2" x14ac:dyDescent="0.25">
      <c r="A242" s="19" t="s">
        <v>661</v>
      </c>
      <c r="B242" s="8">
        <v>1053</v>
      </c>
      <c r="C242" s="8">
        <v>874</v>
      </c>
      <c r="D242" s="19" t="s">
        <v>31</v>
      </c>
      <c r="E242" s="19"/>
      <c r="F242" s="19"/>
      <c r="G242" s="19"/>
      <c r="H242" s="9" t="s">
        <v>662</v>
      </c>
      <c r="I242" s="19"/>
      <c r="J242" s="19"/>
      <c r="K242" s="28" t="s">
        <v>469</v>
      </c>
      <c r="L242" s="19"/>
      <c r="M242" s="19"/>
      <c r="N242" s="19"/>
      <c r="O242" s="19"/>
      <c r="P242" s="19"/>
      <c r="Q242" s="19"/>
      <c r="R242" s="28" t="s">
        <v>663</v>
      </c>
      <c r="S242" s="19"/>
      <c r="T242" s="19"/>
      <c r="U242" s="1" t="s">
        <v>664</v>
      </c>
    </row>
    <row r="243" spans="1:21" ht="13.2" x14ac:dyDescent="0.25">
      <c r="A243" s="13" t="s">
        <v>665</v>
      </c>
      <c r="B243" s="30">
        <v>1054</v>
      </c>
      <c r="C243" s="38">
        <v>0</v>
      </c>
      <c r="D243" s="13"/>
      <c r="E243" s="13"/>
      <c r="F243" s="13"/>
      <c r="G243" s="13" t="s">
        <v>27</v>
      </c>
      <c r="H243" s="9" t="s">
        <v>666</v>
      </c>
      <c r="I243" s="13"/>
      <c r="J243" s="13" t="s">
        <v>29</v>
      </c>
      <c r="K243" s="13"/>
      <c r="L243" s="14" t="s">
        <v>19</v>
      </c>
      <c r="M243" s="13" t="s">
        <v>667</v>
      </c>
      <c r="N243" s="13" t="s">
        <v>667</v>
      </c>
      <c r="O243" s="13" t="s">
        <v>667</v>
      </c>
      <c r="P243" s="13" t="s">
        <v>667</v>
      </c>
      <c r="Q243" s="13"/>
      <c r="R243" s="13"/>
      <c r="S243" s="13"/>
      <c r="T243" s="13"/>
    </row>
    <row r="244" spans="1:21" ht="13.2" x14ac:dyDescent="0.25">
      <c r="A244" s="37" t="s">
        <v>668</v>
      </c>
      <c r="B244" s="30">
        <v>1055</v>
      </c>
      <c r="C244" s="22">
        <f>B243</f>
        <v>1054</v>
      </c>
      <c r="D244" s="19" t="s">
        <v>99</v>
      </c>
      <c r="E244" s="19"/>
      <c r="F244" s="19"/>
      <c r="G244" s="19"/>
      <c r="H244" s="9" t="s">
        <v>669</v>
      </c>
      <c r="I244" s="19"/>
      <c r="J244" s="19"/>
      <c r="K244" s="28" t="s">
        <v>367</v>
      </c>
      <c r="L244" s="19"/>
      <c r="M244" s="19"/>
      <c r="N244" s="19"/>
      <c r="O244" s="19"/>
      <c r="P244" s="19"/>
      <c r="Q244" s="19"/>
      <c r="R244" s="44" t="s">
        <v>670</v>
      </c>
      <c r="S244" s="19"/>
      <c r="T244" s="19"/>
    </row>
    <row r="245" spans="1:21" ht="13.2" x14ac:dyDescent="0.25">
      <c r="A245" s="37" t="s">
        <v>671</v>
      </c>
      <c r="B245" s="8">
        <v>1056</v>
      </c>
      <c r="C245" s="22">
        <f>B243</f>
        <v>1054</v>
      </c>
      <c r="D245" s="19" t="s">
        <v>257</v>
      </c>
      <c r="E245" s="19"/>
      <c r="F245" s="19"/>
      <c r="G245" s="19"/>
      <c r="H245" s="49" t="s">
        <v>672</v>
      </c>
      <c r="I245" s="19"/>
      <c r="J245" s="19"/>
      <c r="K245" s="28" t="s">
        <v>367</v>
      </c>
      <c r="L245" s="19"/>
      <c r="M245" s="19"/>
      <c r="N245" s="19"/>
      <c r="O245" s="19"/>
      <c r="P245" s="19"/>
      <c r="Q245" s="19"/>
      <c r="R245" s="44" t="s">
        <v>673</v>
      </c>
      <c r="S245" s="19"/>
      <c r="T245" s="19"/>
    </row>
    <row r="246" spans="1:21" ht="13.2" x14ac:dyDescent="0.25">
      <c r="A246" s="50" t="s">
        <v>674</v>
      </c>
      <c r="B246" s="30">
        <v>1057</v>
      </c>
      <c r="C246" s="22">
        <f>B243</f>
        <v>1054</v>
      </c>
      <c r="D246" s="19" t="s">
        <v>257</v>
      </c>
      <c r="E246" s="19"/>
      <c r="F246" s="19"/>
      <c r="G246" s="19"/>
      <c r="H246" s="49" t="s">
        <v>675</v>
      </c>
      <c r="I246" s="19"/>
      <c r="J246" s="19"/>
      <c r="K246" s="28" t="s">
        <v>367</v>
      </c>
      <c r="L246" s="51" t="s">
        <v>672</v>
      </c>
      <c r="M246" s="19"/>
      <c r="N246" s="19"/>
      <c r="O246" s="19"/>
      <c r="P246" s="19"/>
      <c r="Q246" s="19"/>
      <c r="R246" s="19"/>
      <c r="S246" s="19"/>
      <c r="T246" s="19"/>
    </row>
    <row r="247" spans="1:21" ht="13.2" x14ac:dyDescent="0.25">
      <c r="A247" s="37" t="s">
        <v>676</v>
      </c>
      <c r="B247" s="30">
        <v>1058</v>
      </c>
      <c r="C247" s="22">
        <f>B243</f>
        <v>1054</v>
      </c>
      <c r="D247" s="19" t="s">
        <v>103</v>
      </c>
      <c r="E247" s="19"/>
      <c r="F247" s="19"/>
      <c r="G247" s="19"/>
      <c r="H247" s="49" t="s">
        <v>677</v>
      </c>
      <c r="I247" s="19"/>
      <c r="J247" s="19"/>
      <c r="K247" s="28" t="s">
        <v>367</v>
      </c>
      <c r="L247" s="19"/>
      <c r="M247" s="19"/>
      <c r="N247" s="19"/>
      <c r="O247" s="19"/>
      <c r="P247" s="19"/>
      <c r="Q247" s="19"/>
      <c r="R247" s="44" t="s">
        <v>678</v>
      </c>
      <c r="S247" s="19"/>
      <c r="T247" s="19"/>
      <c r="U247" s="1" t="s">
        <v>679</v>
      </c>
    </row>
    <row r="248" spans="1:21" ht="13.2" x14ac:dyDescent="0.25">
      <c r="A248" s="37" t="s">
        <v>680</v>
      </c>
      <c r="B248" s="8">
        <v>1059</v>
      </c>
      <c r="C248" s="22">
        <f>B243</f>
        <v>1054</v>
      </c>
      <c r="D248" s="19" t="s">
        <v>103</v>
      </c>
      <c r="E248" s="19"/>
      <c r="F248" s="19"/>
      <c r="G248" s="19"/>
      <c r="H248" s="49" t="s">
        <v>681</v>
      </c>
      <c r="I248" s="19"/>
      <c r="J248" s="19"/>
      <c r="K248" s="28" t="s">
        <v>367</v>
      </c>
      <c r="L248" s="19"/>
      <c r="M248" s="19"/>
      <c r="N248" s="19"/>
      <c r="O248" s="19"/>
      <c r="P248" s="19"/>
      <c r="Q248" s="19"/>
      <c r="R248" s="44" t="s">
        <v>682</v>
      </c>
      <c r="S248" s="19"/>
      <c r="T248" s="19"/>
    </row>
    <row r="249" spans="1:21" ht="13.2" x14ac:dyDescent="0.25">
      <c r="A249" s="37" t="s">
        <v>683</v>
      </c>
      <c r="B249" s="30">
        <v>1060</v>
      </c>
      <c r="C249" s="22">
        <f>B243</f>
        <v>1054</v>
      </c>
      <c r="D249" s="19" t="s">
        <v>103</v>
      </c>
      <c r="E249" s="19"/>
      <c r="F249" s="19"/>
      <c r="G249" s="19"/>
      <c r="H249" s="49" t="s">
        <v>684</v>
      </c>
      <c r="I249" s="19"/>
      <c r="J249" s="19"/>
      <c r="K249" s="28" t="s">
        <v>367</v>
      </c>
      <c r="L249" s="19"/>
      <c r="M249" s="19"/>
      <c r="N249" s="19"/>
      <c r="O249" s="19"/>
      <c r="P249" s="19"/>
      <c r="Q249" s="19"/>
      <c r="R249" s="44" t="s">
        <v>685</v>
      </c>
      <c r="S249" s="19"/>
      <c r="T249" s="19"/>
    </row>
    <row r="250" spans="1:21" ht="13.2" x14ac:dyDescent="0.25">
      <c r="A250" s="19" t="s">
        <v>686</v>
      </c>
      <c r="B250" s="30">
        <v>1065</v>
      </c>
      <c r="C250" s="8">
        <f>B251</f>
        <v>1061</v>
      </c>
      <c r="D250" s="19" t="s">
        <v>262</v>
      </c>
      <c r="E250" s="19"/>
      <c r="F250" s="19"/>
      <c r="G250" s="19"/>
      <c r="H250" s="9" t="s">
        <v>687</v>
      </c>
      <c r="I250" s="19"/>
      <c r="J250" s="19"/>
      <c r="K250" s="19"/>
      <c r="L250" s="28" t="s">
        <v>688</v>
      </c>
      <c r="M250" s="19" t="s">
        <v>667</v>
      </c>
      <c r="N250" s="19" t="s">
        <v>667</v>
      </c>
      <c r="O250" s="19" t="s">
        <v>667</v>
      </c>
      <c r="P250" s="19" t="s">
        <v>667</v>
      </c>
      <c r="Q250" s="19"/>
      <c r="R250" s="19"/>
      <c r="S250" s="19"/>
      <c r="T250" s="19"/>
    </row>
    <row r="251" spans="1:21" ht="13.2" x14ac:dyDescent="0.25">
      <c r="A251" s="13" t="s">
        <v>689</v>
      </c>
      <c r="B251" s="30">
        <v>1061</v>
      </c>
      <c r="C251" s="38">
        <v>0</v>
      </c>
      <c r="D251" s="13"/>
      <c r="E251" s="13"/>
      <c r="F251" s="13"/>
      <c r="G251" s="13" t="s">
        <v>27</v>
      </c>
      <c r="H251" s="49" t="s">
        <v>690</v>
      </c>
      <c r="I251" s="13"/>
      <c r="J251" s="13" t="s">
        <v>691</v>
      </c>
      <c r="K251" s="13"/>
      <c r="L251" s="14" t="s">
        <v>19</v>
      </c>
      <c r="M251" s="13" t="s">
        <v>667</v>
      </c>
      <c r="N251" s="13" t="s">
        <v>667</v>
      </c>
      <c r="O251" s="13" t="s">
        <v>667</v>
      </c>
      <c r="P251" s="13" t="s">
        <v>667</v>
      </c>
      <c r="Q251" s="13"/>
      <c r="R251" s="13"/>
      <c r="S251" s="13"/>
      <c r="T251" s="13"/>
    </row>
    <row r="252" spans="1:21" ht="13.2" x14ac:dyDescent="0.25">
      <c r="A252" s="19" t="s">
        <v>692</v>
      </c>
      <c r="B252" s="30">
        <v>1062</v>
      </c>
      <c r="C252" s="8">
        <f>B251</f>
        <v>1061</v>
      </c>
      <c r="D252" s="19" t="s">
        <v>99</v>
      </c>
      <c r="E252" s="19" t="s">
        <v>32</v>
      </c>
      <c r="F252" s="19"/>
      <c r="G252" s="19"/>
      <c r="H252" s="9" t="s">
        <v>693</v>
      </c>
      <c r="I252" s="19"/>
      <c r="J252" s="19"/>
      <c r="K252" s="28" t="s">
        <v>469</v>
      </c>
      <c r="L252" s="28" t="s">
        <v>694</v>
      </c>
      <c r="M252" s="19" t="s">
        <v>695</v>
      </c>
      <c r="N252" s="19" t="s">
        <v>695</v>
      </c>
      <c r="O252" s="19" t="s">
        <v>695</v>
      </c>
      <c r="P252" s="19" t="s">
        <v>667</v>
      </c>
      <c r="Q252" s="28" t="s">
        <v>690</v>
      </c>
      <c r="R252" s="19"/>
      <c r="S252" s="19"/>
      <c r="T252" s="19"/>
    </row>
    <row r="253" spans="1:21" ht="13.2" x14ac:dyDescent="0.25">
      <c r="A253" s="15" t="s">
        <v>696</v>
      </c>
      <c r="B253" s="30">
        <v>1066</v>
      </c>
      <c r="C253" s="8">
        <f>B251</f>
        <v>1061</v>
      </c>
      <c r="D253" s="19" t="s">
        <v>262</v>
      </c>
      <c r="E253" s="19"/>
      <c r="F253" s="19"/>
      <c r="G253" s="19"/>
      <c r="H253" s="9" t="s">
        <v>697</v>
      </c>
      <c r="I253" s="19"/>
      <c r="J253" s="19"/>
      <c r="K253" s="28" t="s">
        <v>469</v>
      </c>
      <c r="L253" s="28" t="s">
        <v>687</v>
      </c>
      <c r="M253" s="19"/>
      <c r="N253" s="19"/>
      <c r="O253" s="19"/>
      <c r="P253" s="19"/>
      <c r="Q253" s="19"/>
      <c r="R253" s="19"/>
      <c r="S253" s="19"/>
      <c r="T253" s="19"/>
    </row>
    <row r="254" spans="1:21" ht="13.2" x14ac:dyDescent="0.25">
      <c r="A254" s="13" t="s">
        <v>698</v>
      </c>
      <c r="B254" s="8">
        <v>1067</v>
      </c>
      <c r="C254" s="38">
        <v>0</v>
      </c>
      <c r="D254" s="13"/>
      <c r="E254" s="13"/>
      <c r="F254" s="13"/>
      <c r="G254" s="13" t="s">
        <v>27</v>
      </c>
      <c r="H254" s="9" t="s">
        <v>699</v>
      </c>
      <c r="I254" s="13"/>
      <c r="J254" s="13" t="s">
        <v>691</v>
      </c>
      <c r="K254" s="13"/>
      <c r="L254" s="13"/>
      <c r="M254" s="13"/>
      <c r="N254" s="13"/>
      <c r="O254" s="13"/>
      <c r="P254" s="13"/>
      <c r="Q254" s="13"/>
      <c r="R254" s="13"/>
      <c r="S254" s="13"/>
      <c r="T254" s="13"/>
    </row>
    <row r="255" spans="1:21" ht="13.2" x14ac:dyDescent="0.25">
      <c r="A255" s="19" t="s">
        <v>700</v>
      </c>
      <c r="B255" s="30">
        <v>1068</v>
      </c>
      <c r="C255" s="22">
        <f>B254</f>
        <v>1067</v>
      </c>
      <c r="D255" s="19"/>
      <c r="E255" s="19"/>
      <c r="F255" s="19"/>
      <c r="G255" s="19"/>
      <c r="H255" s="9" t="s">
        <v>701</v>
      </c>
      <c r="I255" s="19"/>
      <c r="J255" s="19"/>
      <c r="K255" s="28" t="s">
        <v>367</v>
      </c>
      <c r="L255" s="19"/>
      <c r="M255" s="19"/>
      <c r="N255" s="19"/>
      <c r="O255" s="19"/>
      <c r="P255" s="19"/>
      <c r="Q255" s="19"/>
      <c r="R255" s="19"/>
      <c r="S255" s="19"/>
      <c r="T255" s="19"/>
    </row>
    <row r="256" spans="1:21" ht="13.2" x14ac:dyDescent="0.25">
      <c r="A256" s="19" t="s">
        <v>702</v>
      </c>
      <c r="B256" s="30">
        <v>1069</v>
      </c>
      <c r="C256" s="22">
        <f>B254</f>
        <v>1067</v>
      </c>
      <c r="D256" s="19"/>
      <c r="E256" s="19"/>
      <c r="F256" s="19"/>
      <c r="G256" s="19"/>
      <c r="H256" s="9" t="s">
        <v>703</v>
      </c>
      <c r="I256" s="19"/>
      <c r="J256" s="19"/>
      <c r="K256" s="28" t="s">
        <v>367</v>
      </c>
      <c r="L256" s="19"/>
      <c r="M256" s="19"/>
      <c r="N256" s="19"/>
      <c r="O256" s="19"/>
      <c r="P256" s="19"/>
      <c r="Q256" s="19"/>
      <c r="R256" s="19"/>
      <c r="S256" s="19"/>
      <c r="T256" s="19"/>
    </row>
    <row r="257" spans="1:20" ht="13.2" x14ac:dyDescent="0.25">
      <c r="A257" s="19" t="s">
        <v>704</v>
      </c>
      <c r="B257" s="8">
        <v>1070</v>
      </c>
      <c r="C257" s="22">
        <f>B254</f>
        <v>1067</v>
      </c>
      <c r="D257" s="19"/>
      <c r="E257" s="19"/>
      <c r="F257" s="19"/>
      <c r="G257" s="19"/>
      <c r="H257" s="9" t="s">
        <v>705</v>
      </c>
      <c r="I257" s="19"/>
      <c r="J257" s="19"/>
      <c r="K257" s="28" t="s">
        <v>367</v>
      </c>
      <c r="L257" s="19"/>
      <c r="M257" s="19"/>
      <c r="N257" s="19"/>
      <c r="O257" s="19"/>
      <c r="P257" s="19"/>
      <c r="Q257" s="19"/>
      <c r="R257" s="19"/>
      <c r="S257" s="19"/>
      <c r="T257" s="19"/>
    </row>
    <row r="258" spans="1:20" ht="13.2" x14ac:dyDescent="0.25">
      <c r="A258" s="19" t="s">
        <v>706</v>
      </c>
      <c r="B258" s="30">
        <v>1071</v>
      </c>
      <c r="C258" s="22">
        <f>B254</f>
        <v>1067</v>
      </c>
      <c r="D258" s="19"/>
      <c r="E258" s="19"/>
      <c r="F258" s="19"/>
      <c r="G258" s="19"/>
      <c r="H258" s="9" t="s">
        <v>707</v>
      </c>
      <c r="I258" s="19"/>
      <c r="J258" s="19"/>
      <c r="K258" s="28" t="s">
        <v>367</v>
      </c>
      <c r="L258" s="19"/>
      <c r="M258" s="19"/>
      <c r="N258" s="19"/>
      <c r="O258" s="19"/>
      <c r="P258" s="19"/>
      <c r="Q258" s="19"/>
      <c r="R258" s="19"/>
      <c r="S258" s="19"/>
      <c r="T258" s="19"/>
    </row>
    <row r="259" spans="1:20" ht="13.2" x14ac:dyDescent="0.25">
      <c r="A259" s="19" t="s">
        <v>708</v>
      </c>
      <c r="B259" s="30">
        <v>1072</v>
      </c>
      <c r="C259" s="22">
        <f>B254</f>
        <v>1067</v>
      </c>
      <c r="D259" s="19"/>
      <c r="E259" s="19"/>
      <c r="F259" s="19"/>
      <c r="G259" s="19"/>
      <c r="H259" s="9" t="s">
        <v>709</v>
      </c>
      <c r="I259" s="19"/>
      <c r="J259" s="19"/>
      <c r="K259" s="28" t="s">
        <v>367</v>
      </c>
      <c r="L259" s="19"/>
      <c r="M259" s="19"/>
      <c r="N259" s="19"/>
      <c r="O259" s="19"/>
      <c r="P259" s="19"/>
      <c r="Q259" s="19"/>
      <c r="R259" s="19"/>
      <c r="S259" s="19"/>
      <c r="T259" s="19"/>
    </row>
    <row r="260" spans="1:20" ht="13.2" x14ac:dyDescent="0.25">
      <c r="A260" s="19" t="s">
        <v>710</v>
      </c>
      <c r="B260" s="8">
        <v>1073</v>
      </c>
      <c r="C260" s="22">
        <f>B254</f>
        <v>1067</v>
      </c>
      <c r="D260" s="19"/>
      <c r="E260" s="19"/>
      <c r="F260" s="19"/>
      <c r="G260" s="19"/>
      <c r="H260" s="9" t="s">
        <v>711</v>
      </c>
      <c r="I260" s="19"/>
      <c r="J260" s="19"/>
      <c r="K260" s="28" t="s">
        <v>367</v>
      </c>
      <c r="L260" s="19"/>
      <c r="M260" s="19"/>
      <c r="N260" s="19"/>
      <c r="O260" s="19"/>
      <c r="P260" s="19"/>
      <c r="Q260" s="19"/>
      <c r="R260" s="19"/>
      <c r="S260" s="19"/>
      <c r="T260" s="19"/>
    </row>
    <row r="261" spans="1:20" ht="13.2" x14ac:dyDescent="0.25">
      <c r="A261" s="19" t="s">
        <v>712</v>
      </c>
      <c r="B261" s="30">
        <v>1074</v>
      </c>
      <c r="C261" s="22">
        <f>B254</f>
        <v>1067</v>
      </c>
      <c r="D261" s="19"/>
      <c r="E261" s="19"/>
      <c r="F261" s="19"/>
      <c r="G261" s="19"/>
      <c r="H261" s="9" t="s">
        <v>713</v>
      </c>
      <c r="I261" s="19"/>
      <c r="J261" s="19"/>
      <c r="K261" s="28" t="s">
        <v>367</v>
      </c>
      <c r="L261" s="19"/>
      <c r="M261" s="19"/>
      <c r="N261" s="19"/>
      <c r="O261" s="19"/>
      <c r="P261" s="19"/>
      <c r="Q261" s="19"/>
      <c r="R261" s="19"/>
      <c r="S261" s="19"/>
      <c r="T261" s="19"/>
    </row>
    <row r="262" spans="1:20" ht="13.2" x14ac:dyDescent="0.25">
      <c r="A262" s="19" t="s">
        <v>714</v>
      </c>
      <c r="B262" s="30">
        <v>1075</v>
      </c>
      <c r="C262" s="22">
        <f>B254</f>
        <v>1067</v>
      </c>
      <c r="D262" s="19"/>
      <c r="E262" s="19"/>
      <c r="F262" s="19"/>
      <c r="G262" s="19"/>
      <c r="H262" s="9" t="s">
        <v>715</v>
      </c>
      <c r="I262" s="19"/>
      <c r="J262" s="19"/>
      <c r="K262" s="28" t="s">
        <v>367</v>
      </c>
      <c r="L262" s="19"/>
      <c r="M262" s="19"/>
      <c r="N262" s="19"/>
      <c r="O262" s="19"/>
      <c r="P262" s="19"/>
      <c r="Q262" s="19"/>
      <c r="R262" s="19"/>
      <c r="S262" s="19"/>
      <c r="T262" s="19"/>
    </row>
    <row r="263" spans="1:20" ht="13.2" x14ac:dyDescent="0.25">
      <c r="A263" s="13" t="s">
        <v>716</v>
      </c>
      <c r="B263" s="30">
        <v>1079</v>
      </c>
      <c r="C263" s="8">
        <v>0</v>
      </c>
      <c r="D263" s="13"/>
      <c r="E263" s="13"/>
      <c r="F263" s="13"/>
      <c r="G263" s="13" t="s">
        <v>27</v>
      </c>
      <c r="H263" s="9" t="s">
        <v>717</v>
      </c>
      <c r="I263" s="13"/>
      <c r="J263" s="13" t="s">
        <v>691</v>
      </c>
      <c r="K263" s="13"/>
      <c r="L263" s="13"/>
      <c r="M263" s="13"/>
      <c r="N263" s="13"/>
      <c r="O263" s="13"/>
      <c r="P263" s="13"/>
      <c r="Q263" s="13"/>
      <c r="R263" s="11"/>
      <c r="S263" s="13"/>
      <c r="T263" s="13"/>
    </row>
    <row r="264" spans="1:20" ht="13.2" x14ac:dyDescent="0.25">
      <c r="A264" s="19" t="s">
        <v>718</v>
      </c>
      <c r="B264" s="30">
        <v>1080</v>
      </c>
      <c r="C264" s="22">
        <f>B263</f>
        <v>1079</v>
      </c>
      <c r="D264" s="19"/>
      <c r="E264" s="19"/>
      <c r="F264" s="19"/>
      <c r="G264" s="19"/>
      <c r="H264" s="9" t="s">
        <v>284</v>
      </c>
      <c r="I264" s="19"/>
      <c r="J264" s="19"/>
      <c r="K264" s="28" t="s">
        <v>367</v>
      </c>
      <c r="L264" s="19"/>
      <c r="M264" s="19"/>
      <c r="N264" s="19"/>
      <c r="O264" s="19"/>
      <c r="P264" s="19"/>
      <c r="Q264" s="19"/>
      <c r="R264" s="19"/>
      <c r="S264" s="19"/>
      <c r="T264" s="19"/>
    </row>
    <row r="265" spans="1:20" ht="13.2" x14ac:dyDescent="0.25">
      <c r="A265" s="19" t="s">
        <v>719</v>
      </c>
      <c r="B265" s="8">
        <v>1081</v>
      </c>
      <c r="C265" s="22">
        <f>B263</f>
        <v>1079</v>
      </c>
      <c r="D265" s="19"/>
      <c r="E265" s="19"/>
      <c r="F265" s="19"/>
      <c r="G265" s="19"/>
      <c r="H265" s="9" t="s">
        <v>720</v>
      </c>
      <c r="I265" s="19"/>
      <c r="J265" s="19"/>
      <c r="K265" s="28" t="s">
        <v>367</v>
      </c>
      <c r="L265" s="19"/>
      <c r="M265" s="19"/>
      <c r="N265" s="19"/>
      <c r="O265" s="19"/>
      <c r="P265" s="19"/>
      <c r="Q265" s="19"/>
      <c r="R265" s="19"/>
      <c r="S265" s="19"/>
      <c r="T265" s="19"/>
    </row>
    <row r="266" spans="1:20" ht="13.2" x14ac:dyDescent="0.25">
      <c r="A266" s="19" t="s">
        <v>721</v>
      </c>
      <c r="B266" s="30">
        <v>1082</v>
      </c>
      <c r="C266" s="22">
        <f>B263</f>
        <v>1079</v>
      </c>
      <c r="D266" s="19"/>
      <c r="E266" s="19"/>
      <c r="F266" s="19"/>
      <c r="G266" s="19"/>
      <c r="H266" s="9" t="s">
        <v>722</v>
      </c>
      <c r="I266" s="19"/>
      <c r="J266" s="19"/>
      <c r="K266" s="28" t="s">
        <v>367</v>
      </c>
      <c r="L266" s="19"/>
      <c r="M266" s="19"/>
      <c r="N266" s="19"/>
      <c r="O266" s="19"/>
      <c r="P266" s="19"/>
      <c r="Q266" s="19"/>
      <c r="R266" s="19"/>
      <c r="S266" s="19"/>
      <c r="T266" s="19"/>
    </row>
    <row r="267" spans="1:20" ht="13.2" x14ac:dyDescent="0.25">
      <c r="A267" s="19" t="s">
        <v>723</v>
      </c>
      <c r="B267" s="30">
        <v>1083</v>
      </c>
      <c r="C267" s="22">
        <f>B263</f>
        <v>1079</v>
      </c>
      <c r="D267" s="19"/>
      <c r="E267" s="19"/>
      <c r="F267" s="19"/>
      <c r="G267" s="19"/>
      <c r="H267" s="9" t="s">
        <v>724</v>
      </c>
      <c r="I267" s="19"/>
      <c r="J267" s="19"/>
      <c r="K267" s="28" t="s">
        <v>367</v>
      </c>
      <c r="L267" s="19"/>
      <c r="M267" s="19"/>
      <c r="N267" s="19"/>
      <c r="O267" s="19"/>
      <c r="P267" s="19"/>
      <c r="Q267" s="19"/>
      <c r="R267" s="19"/>
      <c r="S267" s="19"/>
      <c r="T267" s="19"/>
    </row>
    <row r="268" spans="1:20" ht="13.2" x14ac:dyDescent="0.25">
      <c r="A268" s="7"/>
      <c r="B268" s="8">
        <v>1084</v>
      </c>
      <c r="C268" s="7"/>
      <c r="D268" s="7"/>
      <c r="E268" s="7"/>
      <c r="F268" s="7"/>
      <c r="G268" s="7"/>
      <c r="H268" s="7" t="s">
        <v>725</v>
      </c>
      <c r="I268" s="7"/>
      <c r="J268" s="7"/>
      <c r="K268" s="7"/>
      <c r="L268" s="7"/>
      <c r="M268" s="7"/>
      <c r="N268" s="7"/>
      <c r="O268" s="7"/>
      <c r="P268" s="7"/>
      <c r="Q268" s="7"/>
      <c r="R268" s="11"/>
      <c r="S268" s="7"/>
      <c r="T268" s="7"/>
    </row>
    <row r="269" spans="1:20" ht="13.2" x14ac:dyDescent="0.25">
      <c r="A269" s="13" t="s">
        <v>726</v>
      </c>
      <c r="B269" s="30">
        <v>1085</v>
      </c>
      <c r="C269" s="8">
        <v>0</v>
      </c>
      <c r="D269" s="13"/>
      <c r="E269" s="13"/>
      <c r="F269" s="13"/>
      <c r="G269" s="13" t="s">
        <v>27</v>
      </c>
      <c r="H269" s="9" t="s">
        <v>727</v>
      </c>
      <c r="I269" s="13"/>
      <c r="J269" s="13" t="s">
        <v>691</v>
      </c>
      <c r="K269" s="13"/>
      <c r="L269" s="13"/>
      <c r="M269" s="13"/>
      <c r="N269" s="13"/>
      <c r="O269" s="13"/>
      <c r="P269" s="13"/>
      <c r="Q269" s="13"/>
      <c r="R269" s="11"/>
      <c r="S269" s="13"/>
      <c r="T269" s="13"/>
    </row>
    <row r="270" spans="1:20" ht="13.2" x14ac:dyDescent="0.25">
      <c r="A270" s="19" t="s">
        <v>728</v>
      </c>
      <c r="B270" s="30">
        <v>1086</v>
      </c>
      <c r="C270" s="22">
        <f>B269</f>
        <v>1085</v>
      </c>
      <c r="D270" s="19"/>
      <c r="E270" s="19"/>
      <c r="F270" s="19"/>
      <c r="G270" s="19"/>
      <c r="H270" s="9" t="s">
        <v>729</v>
      </c>
      <c r="I270" s="19"/>
      <c r="J270" s="19"/>
      <c r="K270" s="28" t="s">
        <v>367</v>
      </c>
      <c r="L270" s="19"/>
      <c r="M270" s="19"/>
      <c r="N270" s="19"/>
      <c r="O270" s="19"/>
      <c r="P270" s="19"/>
      <c r="Q270" s="19"/>
      <c r="R270" s="19"/>
      <c r="S270" s="19"/>
      <c r="T270" s="19"/>
    </row>
    <row r="271" spans="1:20" ht="13.2" x14ac:dyDescent="0.25">
      <c r="A271" s="19" t="s">
        <v>730</v>
      </c>
      <c r="B271" s="8">
        <v>1087</v>
      </c>
      <c r="C271" s="22">
        <f>B269</f>
        <v>1085</v>
      </c>
      <c r="D271" s="19"/>
      <c r="E271" s="19"/>
      <c r="F271" s="19"/>
      <c r="G271" s="19"/>
      <c r="H271" s="9" t="s">
        <v>731</v>
      </c>
      <c r="I271" s="19"/>
      <c r="J271" s="19"/>
      <c r="K271" s="28" t="s">
        <v>367</v>
      </c>
      <c r="L271" s="28" t="s">
        <v>732</v>
      </c>
      <c r="M271" s="19"/>
      <c r="N271" s="19"/>
      <c r="O271" s="19"/>
      <c r="P271" s="19"/>
      <c r="Q271" s="19"/>
      <c r="R271" s="19"/>
      <c r="S271" s="19"/>
      <c r="T271" s="19"/>
    </row>
    <row r="272" spans="1:20" ht="13.2" x14ac:dyDescent="0.25">
      <c r="A272" s="19" t="s">
        <v>733</v>
      </c>
      <c r="B272" s="30">
        <v>1088</v>
      </c>
      <c r="C272" s="22">
        <f>B269</f>
        <v>1085</v>
      </c>
      <c r="D272" s="19"/>
      <c r="E272" s="19"/>
      <c r="F272" s="19"/>
      <c r="G272" s="19"/>
      <c r="H272" s="9" t="s">
        <v>734</v>
      </c>
      <c r="I272" s="19"/>
      <c r="J272" s="19"/>
      <c r="K272" s="28" t="s">
        <v>367</v>
      </c>
      <c r="L272" s="28" t="s">
        <v>732</v>
      </c>
      <c r="M272" s="19"/>
      <c r="N272" s="19"/>
      <c r="O272" s="19"/>
      <c r="P272" s="19"/>
      <c r="Q272" s="19"/>
      <c r="R272" s="19"/>
      <c r="S272" s="19"/>
      <c r="T272" s="19"/>
    </row>
    <row r="273" spans="1:20" ht="13.2" x14ac:dyDescent="0.25">
      <c r="A273" s="19" t="s">
        <v>735</v>
      </c>
      <c r="B273" s="30">
        <v>1089</v>
      </c>
      <c r="C273" s="22">
        <f>B269</f>
        <v>1085</v>
      </c>
      <c r="D273" s="19"/>
      <c r="E273" s="19"/>
      <c r="F273" s="19"/>
      <c r="G273" s="19"/>
      <c r="H273" s="9" t="s">
        <v>732</v>
      </c>
      <c r="I273" s="19"/>
      <c r="J273" s="19"/>
      <c r="K273" s="28" t="s">
        <v>367</v>
      </c>
      <c r="L273" s="19"/>
      <c r="M273" s="19"/>
      <c r="N273" s="19"/>
      <c r="O273" s="19"/>
      <c r="P273" s="19"/>
      <c r="Q273" s="19"/>
      <c r="R273" s="19"/>
      <c r="S273" s="19"/>
      <c r="T273" s="19"/>
    </row>
    <row r="274" spans="1:20" ht="13.2" x14ac:dyDescent="0.25">
      <c r="A274" s="19" t="s">
        <v>736</v>
      </c>
      <c r="B274" s="30">
        <v>1090</v>
      </c>
      <c r="C274" s="22">
        <f>B269</f>
        <v>1085</v>
      </c>
      <c r="D274" s="19"/>
      <c r="E274" s="19"/>
      <c r="F274" s="19"/>
      <c r="G274" s="19"/>
      <c r="H274" s="9" t="s">
        <v>737</v>
      </c>
      <c r="I274" s="19"/>
      <c r="J274" s="19"/>
      <c r="K274" s="28" t="s">
        <v>367</v>
      </c>
      <c r="L274" s="19"/>
      <c r="M274" s="19"/>
      <c r="N274" s="19"/>
      <c r="O274" s="19"/>
      <c r="P274" s="19"/>
      <c r="Q274" s="19"/>
      <c r="R274" s="19"/>
      <c r="S274" s="19"/>
      <c r="T274" s="19"/>
    </row>
    <row r="275" spans="1:20" ht="13.2" x14ac:dyDescent="0.25">
      <c r="A275" s="19" t="s">
        <v>738</v>
      </c>
      <c r="B275" s="30">
        <v>1091</v>
      </c>
      <c r="C275" s="22">
        <f>B269</f>
        <v>1085</v>
      </c>
      <c r="D275" s="19"/>
      <c r="E275" s="19"/>
      <c r="F275" s="19"/>
      <c r="G275" s="19"/>
      <c r="H275" s="9" t="s">
        <v>739</v>
      </c>
      <c r="I275" s="19"/>
      <c r="J275" s="19"/>
      <c r="K275" s="28" t="s">
        <v>367</v>
      </c>
      <c r="L275" s="19"/>
      <c r="M275" s="19"/>
      <c r="N275" s="19"/>
      <c r="O275" s="19"/>
      <c r="P275" s="19"/>
      <c r="Q275" s="19"/>
      <c r="R275" s="19"/>
      <c r="S275" s="19"/>
      <c r="T275" s="19"/>
    </row>
    <row r="276" spans="1:20" ht="13.2" x14ac:dyDescent="0.25">
      <c r="A276" s="19" t="s">
        <v>740</v>
      </c>
      <c r="B276" s="8">
        <v>1092</v>
      </c>
      <c r="C276" s="22">
        <f t="shared" ref="C276:C280" si="6">B269</f>
        <v>1085</v>
      </c>
      <c r="D276" s="19"/>
      <c r="E276" s="19"/>
      <c r="F276" s="19"/>
      <c r="G276" s="19"/>
      <c r="H276" s="9" t="s">
        <v>741</v>
      </c>
      <c r="I276" s="19"/>
      <c r="J276" s="19"/>
      <c r="K276" s="28" t="s">
        <v>367</v>
      </c>
      <c r="L276" s="19"/>
      <c r="M276" s="19"/>
      <c r="N276" s="19"/>
      <c r="O276" s="19"/>
      <c r="P276" s="19"/>
      <c r="Q276" s="19"/>
      <c r="R276" s="19"/>
      <c r="S276" s="19"/>
      <c r="T276" s="19"/>
    </row>
    <row r="277" spans="1:20" ht="13.2" x14ac:dyDescent="0.25">
      <c r="A277" s="19" t="s">
        <v>742</v>
      </c>
      <c r="B277" s="30">
        <v>1093</v>
      </c>
      <c r="C277" s="22">
        <f t="shared" si="6"/>
        <v>1086</v>
      </c>
      <c r="D277" s="19"/>
      <c r="E277" s="19"/>
      <c r="F277" s="19"/>
      <c r="G277" s="19"/>
      <c r="H277" s="9" t="s">
        <v>743</v>
      </c>
      <c r="I277" s="19"/>
      <c r="J277" s="19"/>
      <c r="K277" s="28" t="s">
        <v>367</v>
      </c>
      <c r="L277" s="19"/>
      <c r="M277" s="19"/>
      <c r="N277" s="19"/>
      <c r="O277" s="19"/>
      <c r="P277" s="19"/>
      <c r="Q277" s="19"/>
      <c r="R277" s="19"/>
      <c r="S277" s="19"/>
      <c r="T277" s="19"/>
    </row>
    <row r="278" spans="1:20" ht="13.2" x14ac:dyDescent="0.25">
      <c r="A278" s="19" t="s">
        <v>744</v>
      </c>
      <c r="B278" s="30">
        <v>1094</v>
      </c>
      <c r="C278" s="22">
        <f t="shared" si="6"/>
        <v>1087</v>
      </c>
      <c r="D278" s="19"/>
      <c r="E278" s="19"/>
      <c r="F278" s="19"/>
      <c r="G278" s="19"/>
      <c r="H278" s="9" t="s">
        <v>745</v>
      </c>
      <c r="I278" s="19"/>
      <c r="J278" s="19"/>
      <c r="K278" s="28" t="s">
        <v>367</v>
      </c>
      <c r="L278" s="19"/>
      <c r="M278" s="19"/>
      <c r="N278" s="19"/>
      <c r="O278" s="19"/>
      <c r="P278" s="19"/>
      <c r="Q278" s="19"/>
      <c r="R278" s="19"/>
      <c r="S278" s="19"/>
      <c r="T278" s="19"/>
    </row>
    <row r="279" spans="1:20" ht="13.2" x14ac:dyDescent="0.25">
      <c r="A279" s="19" t="s">
        <v>746</v>
      </c>
      <c r="B279" s="8">
        <v>1095</v>
      </c>
      <c r="C279" s="22">
        <f t="shared" si="6"/>
        <v>1088</v>
      </c>
      <c r="D279" s="19"/>
      <c r="E279" s="19"/>
      <c r="F279" s="19"/>
      <c r="G279" s="19"/>
      <c r="H279" s="9" t="s">
        <v>747</v>
      </c>
      <c r="I279" s="19"/>
      <c r="J279" s="19"/>
      <c r="K279" s="28" t="s">
        <v>367</v>
      </c>
      <c r="L279" s="19"/>
      <c r="M279" s="19"/>
      <c r="N279" s="19"/>
      <c r="O279" s="19"/>
      <c r="P279" s="19"/>
      <c r="Q279" s="19"/>
      <c r="R279" s="19"/>
      <c r="S279" s="19"/>
      <c r="T279" s="19"/>
    </row>
    <row r="280" spans="1:20" ht="13.2" x14ac:dyDescent="0.25">
      <c r="A280" s="19" t="s">
        <v>748</v>
      </c>
      <c r="B280" s="30">
        <v>1096</v>
      </c>
      <c r="C280" s="22">
        <f t="shared" si="6"/>
        <v>1089</v>
      </c>
      <c r="D280" s="19"/>
      <c r="E280" s="19"/>
      <c r="F280" s="19"/>
      <c r="G280" s="19"/>
      <c r="H280" s="9" t="s">
        <v>749</v>
      </c>
      <c r="I280" s="19"/>
      <c r="J280" s="19"/>
      <c r="K280" s="28" t="s">
        <v>367</v>
      </c>
      <c r="L280" s="19"/>
      <c r="M280" s="19"/>
      <c r="N280" s="19"/>
      <c r="O280" s="19"/>
      <c r="P280" s="19"/>
      <c r="Q280" s="19"/>
      <c r="R280" s="19"/>
      <c r="S280" s="19"/>
      <c r="T280" s="19"/>
    </row>
    <row r="281" spans="1:20" ht="13.2" x14ac:dyDescent="0.25">
      <c r="A281" s="7"/>
      <c r="B281" s="30">
        <v>1097</v>
      </c>
      <c r="C281" s="7"/>
      <c r="D281" s="7"/>
      <c r="E281" s="7"/>
      <c r="F281" s="7"/>
      <c r="G281" s="7"/>
      <c r="H281" s="7" t="s">
        <v>725</v>
      </c>
      <c r="I281" s="7"/>
      <c r="J281" s="7"/>
      <c r="K281" s="7"/>
      <c r="L281" s="7"/>
      <c r="M281" s="7"/>
      <c r="N281" s="7"/>
      <c r="O281" s="7"/>
      <c r="P281" s="7"/>
      <c r="Q281" s="7"/>
      <c r="R281" s="11"/>
      <c r="S281" s="7"/>
      <c r="T281" s="7"/>
    </row>
    <row r="282" spans="1:20" ht="13.2" x14ac:dyDescent="0.25">
      <c r="A282" s="13" t="s">
        <v>750</v>
      </c>
      <c r="B282" s="8">
        <v>1098</v>
      </c>
      <c r="C282" s="8">
        <v>0</v>
      </c>
      <c r="D282" s="13"/>
      <c r="E282" s="13"/>
      <c r="F282" s="13"/>
      <c r="G282" s="13" t="s">
        <v>27</v>
      </c>
      <c r="H282" s="9" t="s">
        <v>751</v>
      </c>
      <c r="I282" s="13"/>
      <c r="J282" s="13" t="s">
        <v>691</v>
      </c>
      <c r="K282" s="13"/>
      <c r="L282" s="13"/>
      <c r="M282" s="13"/>
      <c r="N282" s="13"/>
      <c r="O282" s="13"/>
      <c r="P282" s="13"/>
      <c r="Q282" s="13"/>
      <c r="R282" s="11"/>
      <c r="S282" s="13"/>
      <c r="T282" s="13"/>
    </row>
    <row r="283" spans="1:20" ht="13.2" x14ac:dyDescent="0.25">
      <c r="A283" s="19" t="s">
        <v>752</v>
      </c>
      <c r="B283" s="30">
        <v>1099</v>
      </c>
      <c r="C283" s="22">
        <f>B282</f>
        <v>1098</v>
      </c>
      <c r="D283" s="19"/>
      <c r="E283" s="19"/>
      <c r="F283" s="19"/>
      <c r="G283" s="19"/>
      <c r="H283" s="9" t="s">
        <v>753</v>
      </c>
      <c r="I283" s="19"/>
      <c r="J283" s="19"/>
      <c r="K283" s="28" t="s">
        <v>367</v>
      </c>
      <c r="L283" s="19"/>
      <c r="M283" s="19"/>
      <c r="N283" s="19"/>
      <c r="O283" s="19"/>
      <c r="P283" s="19"/>
      <c r="Q283" s="19"/>
      <c r="R283" s="19"/>
      <c r="S283" s="19"/>
      <c r="T283" s="19"/>
    </row>
    <row r="284" spans="1:20" ht="13.2" x14ac:dyDescent="0.25">
      <c r="A284" s="19" t="s">
        <v>754</v>
      </c>
      <c r="B284" s="30">
        <v>1100</v>
      </c>
      <c r="C284" s="22">
        <f>B282</f>
        <v>1098</v>
      </c>
      <c r="D284" s="19"/>
      <c r="E284" s="19"/>
      <c r="F284" s="19"/>
      <c r="G284" s="19"/>
      <c r="H284" s="9" t="s">
        <v>755</v>
      </c>
      <c r="I284" s="19"/>
      <c r="J284" s="19"/>
      <c r="K284" s="28" t="s">
        <v>367</v>
      </c>
      <c r="L284" s="19"/>
      <c r="M284" s="19"/>
      <c r="N284" s="19"/>
      <c r="O284" s="19"/>
      <c r="P284" s="19"/>
      <c r="Q284" s="19"/>
      <c r="R284" s="19"/>
      <c r="S284" s="19"/>
      <c r="T284" s="19"/>
    </row>
    <row r="285" spans="1:20" ht="13.2" x14ac:dyDescent="0.25">
      <c r="A285" s="19" t="s">
        <v>756</v>
      </c>
      <c r="B285" s="8">
        <v>1101</v>
      </c>
      <c r="C285" s="8">
        <f>B282</f>
        <v>1098</v>
      </c>
      <c r="D285" s="19"/>
      <c r="E285" s="19" t="s">
        <v>757</v>
      </c>
      <c r="F285" s="19"/>
      <c r="G285" s="19"/>
      <c r="H285" s="9" t="s">
        <v>758</v>
      </c>
      <c r="I285" s="19"/>
      <c r="J285" s="19"/>
      <c r="K285" s="28" t="s">
        <v>367</v>
      </c>
      <c r="L285" s="19"/>
      <c r="M285" s="19"/>
      <c r="N285" s="19"/>
      <c r="O285" s="19"/>
      <c r="P285" s="19"/>
      <c r="Q285" s="19"/>
      <c r="R285" s="11"/>
      <c r="S285" s="19"/>
      <c r="T285" s="19"/>
    </row>
    <row r="286" spans="1:20" ht="13.2" x14ac:dyDescent="0.25">
      <c r="A286" s="19" t="s">
        <v>759</v>
      </c>
      <c r="B286" s="30">
        <v>1104</v>
      </c>
      <c r="C286" s="22">
        <f>B282</f>
        <v>1098</v>
      </c>
      <c r="D286" s="19"/>
      <c r="E286" s="19"/>
      <c r="F286" s="19"/>
      <c r="G286" s="19"/>
      <c r="H286" s="9" t="s">
        <v>760</v>
      </c>
      <c r="I286" s="19"/>
      <c r="J286" s="19"/>
      <c r="K286" s="28" t="s">
        <v>367</v>
      </c>
      <c r="L286" s="19"/>
      <c r="M286" s="19"/>
      <c r="N286" s="19"/>
      <c r="O286" s="19"/>
      <c r="P286" s="19"/>
      <c r="Q286" s="19"/>
      <c r="R286" s="19"/>
      <c r="S286" s="19"/>
      <c r="T286" s="19"/>
    </row>
    <row r="287" spans="1:20" ht="13.2" x14ac:dyDescent="0.25">
      <c r="A287" s="19" t="s">
        <v>761</v>
      </c>
      <c r="B287" s="30">
        <v>1105</v>
      </c>
      <c r="C287" s="22">
        <f>B282</f>
        <v>1098</v>
      </c>
      <c r="D287" s="19"/>
      <c r="E287" s="19"/>
      <c r="F287" s="19"/>
      <c r="G287" s="19"/>
      <c r="H287" s="9" t="s">
        <v>41</v>
      </c>
      <c r="I287" s="19"/>
      <c r="J287" s="19"/>
      <c r="K287" s="28" t="s">
        <v>367</v>
      </c>
      <c r="L287" s="19"/>
      <c r="M287" s="19"/>
      <c r="N287" s="19"/>
      <c r="O287" s="19"/>
      <c r="P287" s="19"/>
      <c r="Q287" s="19"/>
      <c r="R287" s="19"/>
      <c r="S287" s="19"/>
      <c r="T287" s="19"/>
    </row>
    <row r="288" spans="1:20" ht="13.2" x14ac:dyDescent="0.25">
      <c r="A288" s="19" t="s">
        <v>762</v>
      </c>
      <c r="B288" s="8">
        <v>1106</v>
      </c>
      <c r="C288" s="22">
        <f>B282</f>
        <v>1098</v>
      </c>
      <c r="D288" s="19"/>
      <c r="E288" s="19"/>
      <c r="F288" s="19"/>
      <c r="G288" s="19"/>
      <c r="H288" s="9" t="s">
        <v>763</v>
      </c>
      <c r="I288" s="19"/>
      <c r="J288" s="19"/>
      <c r="K288" s="28" t="s">
        <v>367</v>
      </c>
      <c r="L288" s="19"/>
      <c r="M288" s="19"/>
      <c r="N288" s="19"/>
      <c r="O288" s="19"/>
      <c r="P288" s="19"/>
      <c r="Q288" s="19"/>
      <c r="R288" s="19"/>
      <c r="S288" s="19"/>
      <c r="T288" s="19"/>
    </row>
    <row r="289" spans="1:20" ht="13.2" x14ac:dyDescent="0.25">
      <c r="A289" s="7"/>
      <c r="B289" s="30">
        <v>1107</v>
      </c>
      <c r="C289" s="8">
        <f>B282</f>
        <v>1098</v>
      </c>
      <c r="D289" s="7"/>
      <c r="E289" s="7"/>
      <c r="F289" s="7"/>
      <c r="G289" s="7"/>
      <c r="H289" s="7" t="s">
        <v>725</v>
      </c>
      <c r="I289" s="7"/>
      <c r="J289" s="7"/>
      <c r="K289" s="7"/>
      <c r="L289" s="7"/>
      <c r="M289" s="7"/>
      <c r="N289" s="7"/>
      <c r="O289" s="7"/>
      <c r="P289" s="7"/>
      <c r="Q289" s="7"/>
      <c r="R289" s="11"/>
      <c r="S289" s="7"/>
      <c r="T289" s="7"/>
    </row>
    <row r="290" spans="1:20" ht="13.2" x14ac:dyDescent="0.25">
      <c r="A290" s="13" t="s">
        <v>764</v>
      </c>
      <c r="B290" s="30">
        <v>1108</v>
      </c>
      <c r="C290" s="38">
        <v>0</v>
      </c>
      <c r="D290" s="13"/>
      <c r="E290" s="13"/>
      <c r="F290" s="13"/>
      <c r="G290" s="13" t="s">
        <v>27</v>
      </c>
      <c r="H290" s="9" t="s">
        <v>765</v>
      </c>
      <c r="I290" s="13"/>
      <c r="J290" s="13" t="s">
        <v>691</v>
      </c>
      <c r="K290" s="13"/>
      <c r="L290" s="13"/>
      <c r="M290" s="13"/>
      <c r="N290" s="13"/>
      <c r="O290" s="13"/>
      <c r="P290" s="13"/>
      <c r="Q290" s="13"/>
      <c r="R290" s="13"/>
      <c r="S290" s="13"/>
      <c r="T290" s="13"/>
    </row>
    <row r="291" spans="1:20" ht="13.2" x14ac:dyDescent="0.25">
      <c r="A291" s="28" t="s">
        <v>766</v>
      </c>
      <c r="B291" s="8">
        <v>1109</v>
      </c>
      <c r="C291" s="22">
        <f>B290</f>
        <v>1108</v>
      </c>
      <c r="D291" s="19" t="s">
        <v>31</v>
      </c>
      <c r="E291" s="19"/>
      <c r="F291" s="19"/>
      <c r="G291" s="19"/>
      <c r="H291" s="9" t="s">
        <v>767</v>
      </c>
      <c r="I291" s="19"/>
      <c r="J291" s="19"/>
      <c r="K291" s="28" t="s">
        <v>367</v>
      </c>
      <c r="L291" s="19"/>
      <c r="M291" s="19"/>
      <c r="N291" s="19"/>
      <c r="O291" s="19"/>
      <c r="P291" s="19"/>
      <c r="Q291" s="19"/>
      <c r="R291" s="19"/>
      <c r="S291" s="19"/>
      <c r="T291" s="19"/>
    </row>
    <row r="292" spans="1:20" ht="13.2" x14ac:dyDescent="0.25">
      <c r="A292" s="28" t="s">
        <v>768</v>
      </c>
      <c r="B292" s="30">
        <v>1110</v>
      </c>
      <c r="C292" s="22">
        <f>B290</f>
        <v>1108</v>
      </c>
      <c r="D292" s="19" t="s">
        <v>31</v>
      </c>
      <c r="E292" s="19"/>
      <c r="F292" s="19"/>
      <c r="G292" s="19"/>
      <c r="H292" s="9" t="s">
        <v>769</v>
      </c>
      <c r="I292" s="19"/>
      <c r="J292" s="19"/>
      <c r="K292" s="28" t="s">
        <v>367</v>
      </c>
      <c r="L292" s="19"/>
      <c r="M292" s="19"/>
      <c r="N292" s="19"/>
      <c r="O292" s="19"/>
      <c r="P292" s="19"/>
      <c r="Q292" s="19"/>
      <c r="R292" s="19"/>
      <c r="S292" s="19"/>
      <c r="T292" s="19"/>
    </row>
    <row r="293" spans="1:20" ht="13.2" x14ac:dyDescent="0.25">
      <c r="A293" s="28" t="s">
        <v>770</v>
      </c>
      <c r="B293" s="30">
        <v>1111</v>
      </c>
      <c r="C293" s="22">
        <f>B290</f>
        <v>1108</v>
      </c>
      <c r="D293" s="19" t="s">
        <v>31</v>
      </c>
      <c r="E293" s="19" t="s">
        <v>32</v>
      </c>
      <c r="F293" s="19"/>
      <c r="G293" s="19"/>
      <c r="H293" s="9" t="s">
        <v>771</v>
      </c>
      <c r="I293" s="19"/>
      <c r="J293" s="19"/>
      <c r="K293" s="28" t="s">
        <v>367</v>
      </c>
      <c r="L293" s="19"/>
      <c r="M293" s="19"/>
      <c r="N293" s="19"/>
      <c r="O293" s="19"/>
      <c r="P293" s="19"/>
      <c r="Q293" s="19"/>
      <c r="R293" s="19"/>
      <c r="S293" s="19"/>
      <c r="T293" s="19"/>
    </row>
    <row r="294" spans="1:20" ht="13.2" x14ac:dyDescent="0.25">
      <c r="A294" s="28" t="s">
        <v>772</v>
      </c>
      <c r="B294" s="30">
        <v>1114</v>
      </c>
      <c r="C294" s="22">
        <f>B290</f>
        <v>1108</v>
      </c>
      <c r="D294" s="19" t="s">
        <v>103</v>
      </c>
      <c r="E294" s="19"/>
      <c r="F294" s="19"/>
      <c r="G294" s="19"/>
      <c r="H294" s="9" t="s">
        <v>773</v>
      </c>
      <c r="I294" s="19"/>
      <c r="J294" s="19"/>
      <c r="K294" s="28" t="s">
        <v>367</v>
      </c>
      <c r="L294" s="19"/>
      <c r="M294" s="19"/>
      <c r="N294" s="19"/>
      <c r="O294" s="19"/>
      <c r="P294" s="19"/>
      <c r="Q294" s="19"/>
      <c r="R294" s="19"/>
      <c r="S294" s="19"/>
      <c r="T294" s="19"/>
    </row>
    <row r="295" spans="1:20" ht="13.2" x14ac:dyDescent="0.25">
      <c r="A295" s="28" t="s">
        <v>774</v>
      </c>
      <c r="B295" s="8">
        <v>1115</v>
      </c>
      <c r="C295" s="22">
        <f>B290</f>
        <v>1108</v>
      </c>
      <c r="D295" s="19" t="s">
        <v>99</v>
      </c>
      <c r="E295" s="19" t="s">
        <v>32</v>
      </c>
      <c r="F295" s="19"/>
      <c r="G295" s="19"/>
      <c r="H295" s="9" t="s">
        <v>775</v>
      </c>
      <c r="I295" s="19"/>
      <c r="J295" s="19"/>
      <c r="K295" s="28" t="s">
        <v>367</v>
      </c>
      <c r="L295" s="19"/>
      <c r="M295" s="19"/>
      <c r="N295" s="19"/>
      <c r="O295" s="19"/>
      <c r="P295" s="19"/>
      <c r="Q295" s="19"/>
      <c r="R295" s="19"/>
      <c r="S295" s="19"/>
      <c r="T295" s="19"/>
    </row>
    <row r="296" spans="1:20" ht="13.2" x14ac:dyDescent="0.25">
      <c r="A296" s="28" t="s">
        <v>776</v>
      </c>
      <c r="B296" s="30">
        <v>1118</v>
      </c>
      <c r="C296" s="22">
        <f>B290</f>
        <v>1108</v>
      </c>
      <c r="D296" s="19" t="s">
        <v>99</v>
      </c>
      <c r="E296" s="19" t="s">
        <v>32</v>
      </c>
      <c r="F296" s="19"/>
      <c r="G296" s="19"/>
      <c r="H296" s="9" t="s">
        <v>777</v>
      </c>
      <c r="I296" s="19"/>
      <c r="J296" s="19"/>
      <c r="K296" s="28" t="s">
        <v>367</v>
      </c>
      <c r="L296" s="19"/>
      <c r="M296" s="19"/>
      <c r="N296" s="19"/>
      <c r="O296" s="19"/>
      <c r="P296" s="19"/>
      <c r="Q296" s="19"/>
      <c r="R296" s="19"/>
      <c r="S296" s="19"/>
      <c r="T296" s="19"/>
    </row>
    <row r="297" spans="1:20" ht="13.2" x14ac:dyDescent="0.25">
      <c r="A297" s="28" t="s">
        <v>778</v>
      </c>
      <c r="B297" s="30">
        <v>1121</v>
      </c>
      <c r="C297" s="22">
        <f>B290</f>
        <v>1108</v>
      </c>
      <c r="D297" s="19" t="s">
        <v>103</v>
      </c>
      <c r="E297" s="19"/>
      <c r="F297" s="19"/>
      <c r="G297" s="19"/>
      <c r="H297" s="9" t="s">
        <v>779</v>
      </c>
      <c r="I297" s="19"/>
      <c r="J297" s="19"/>
      <c r="K297" s="28" t="s">
        <v>367</v>
      </c>
      <c r="L297" s="19"/>
      <c r="M297" s="19"/>
      <c r="N297" s="19"/>
      <c r="O297" s="19"/>
      <c r="P297" s="19"/>
      <c r="Q297" s="19"/>
      <c r="R297" s="19"/>
      <c r="S297" s="19"/>
      <c r="T297" s="19"/>
    </row>
    <row r="298" spans="1:20" ht="13.2" x14ac:dyDescent="0.25">
      <c r="A298" s="28" t="s">
        <v>780</v>
      </c>
      <c r="B298" s="30">
        <v>1122</v>
      </c>
      <c r="C298" s="22">
        <f>B290</f>
        <v>1108</v>
      </c>
      <c r="D298" s="19" t="s">
        <v>103</v>
      </c>
      <c r="E298" s="19"/>
      <c r="F298" s="19"/>
      <c r="G298" s="19"/>
      <c r="H298" s="9" t="s">
        <v>781</v>
      </c>
      <c r="I298" s="19"/>
      <c r="J298" s="19"/>
      <c r="K298" s="28" t="s">
        <v>367</v>
      </c>
      <c r="L298" s="19"/>
      <c r="M298" s="19"/>
      <c r="N298" s="19"/>
      <c r="O298" s="19"/>
      <c r="P298" s="19"/>
      <c r="Q298" s="19"/>
      <c r="R298" s="19"/>
      <c r="S298" s="19"/>
      <c r="T298" s="19"/>
    </row>
    <row r="299" spans="1:20" ht="13.2" x14ac:dyDescent="0.25">
      <c r="A299" s="28" t="s">
        <v>782</v>
      </c>
      <c r="B299" s="8">
        <v>1123</v>
      </c>
      <c r="C299" s="22">
        <f>B290</f>
        <v>1108</v>
      </c>
      <c r="D299" s="19" t="s">
        <v>103</v>
      </c>
      <c r="E299" s="19"/>
      <c r="F299" s="19"/>
      <c r="G299" s="19"/>
      <c r="H299" s="9" t="s">
        <v>783</v>
      </c>
      <c r="I299" s="19"/>
      <c r="J299" s="19"/>
      <c r="K299" s="28" t="s">
        <v>367</v>
      </c>
      <c r="L299" s="19"/>
      <c r="M299" s="19"/>
      <c r="N299" s="19"/>
      <c r="O299" s="19"/>
      <c r="P299" s="19"/>
      <c r="Q299" s="19"/>
      <c r="R299" s="19"/>
      <c r="S299" s="19"/>
      <c r="T299" s="19"/>
    </row>
    <row r="300" spans="1:20" ht="13.2" x14ac:dyDescent="0.25">
      <c r="A300" s="19" t="s">
        <v>784</v>
      </c>
      <c r="B300" s="22"/>
      <c r="C300" s="22"/>
      <c r="D300" s="19" t="s">
        <v>103</v>
      </c>
      <c r="E300" s="19" t="s">
        <v>32</v>
      </c>
      <c r="F300" s="19"/>
      <c r="G300" s="19"/>
      <c r="H300" s="37" t="s">
        <v>180</v>
      </c>
      <c r="I300" s="19"/>
      <c r="J300" s="19"/>
      <c r="K300" s="19"/>
      <c r="L300" s="28"/>
      <c r="M300" s="19"/>
      <c r="N300" s="19"/>
      <c r="O300" s="19"/>
      <c r="P300" s="19"/>
      <c r="Q300" s="19"/>
      <c r="R300" s="19"/>
      <c r="S300" s="28"/>
      <c r="T300" s="19"/>
    </row>
    <row r="301" spans="1:20" ht="13.2" x14ac:dyDescent="0.25">
      <c r="A301" s="19" t="s">
        <v>785</v>
      </c>
      <c r="B301" s="22"/>
      <c r="C301" s="22"/>
      <c r="D301" s="19" t="s">
        <v>103</v>
      </c>
      <c r="E301" s="19" t="s">
        <v>32</v>
      </c>
      <c r="F301" s="19"/>
      <c r="G301" s="19"/>
      <c r="H301" s="37" t="s">
        <v>180</v>
      </c>
      <c r="I301" s="19"/>
      <c r="J301" s="19"/>
      <c r="K301" s="19"/>
      <c r="L301" s="28"/>
      <c r="M301" s="19"/>
      <c r="N301" s="19"/>
      <c r="O301" s="19"/>
      <c r="P301" s="19"/>
      <c r="Q301" s="19"/>
      <c r="R301" s="19"/>
      <c r="S301" s="28"/>
      <c r="T301" s="19"/>
    </row>
    <row r="302" spans="1:20" ht="13.2" x14ac:dyDescent="0.25">
      <c r="A302" s="28" t="s">
        <v>786</v>
      </c>
      <c r="B302" s="30">
        <v>1128</v>
      </c>
      <c r="C302" s="22">
        <f>B290</f>
        <v>1108</v>
      </c>
      <c r="D302" s="19" t="s">
        <v>103</v>
      </c>
      <c r="E302" s="19"/>
      <c r="F302" s="19"/>
      <c r="G302" s="19"/>
      <c r="H302" s="9" t="s">
        <v>787</v>
      </c>
      <c r="I302" s="19"/>
      <c r="J302" s="19"/>
      <c r="K302" s="28" t="s">
        <v>367</v>
      </c>
      <c r="L302" s="19"/>
      <c r="M302" s="19"/>
      <c r="N302" s="19"/>
      <c r="O302" s="19"/>
      <c r="P302" s="19"/>
      <c r="Q302" s="19"/>
      <c r="R302" s="19"/>
      <c r="S302" s="19"/>
      <c r="T302" s="19"/>
    </row>
    <row r="303" spans="1:20" ht="13.2" x14ac:dyDescent="0.25">
      <c r="A303" s="52" t="s">
        <v>788</v>
      </c>
      <c r="B303" s="22">
        <v>1129</v>
      </c>
      <c r="C303" s="22">
        <f>B302</f>
        <v>1128</v>
      </c>
      <c r="D303" s="19" t="s">
        <v>103</v>
      </c>
      <c r="E303" s="19" t="s">
        <v>32</v>
      </c>
      <c r="F303" s="19"/>
      <c r="G303" s="19"/>
      <c r="H303" s="28" t="s">
        <v>789</v>
      </c>
      <c r="I303" s="19"/>
      <c r="J303" s="19"/>
      <c r="K303" s="19"/>
      <c r="L303" s="28" t="s">
        <v>367</v>
      </c>
      <c r="M303" s="19"/>
      <c r="N303" s="19"/>
      <c r="O303" s="19"/>
      <c r="P303" s="19"/>
      <c r="Q303" s="19"/>
      <c r="R303" s="19"/>
      <c r="S303" s="19"/>
      <c r="T303" s="19"/>
    </row>
    <row r="304" spans="1:20" ht="13.2" x14ac:dyDescent="0.25">
      <c r="A304" s="52" t="s">
        <v>790</v>
      </c>
      <c r="B304" s="22">
        <v>1132</v>
      </c>
      <c r="C304" s="22">
        <f>B302</f>
        <v>1128</v>
      </c>
      <c r="D304" s="19" t="s">
        <v>103</v>
      </c>
      <c r="E304" s="19" t="s">
        <v>32</v>
      </c>
      <c r="F304" s="19"/>
      <c r="G304" s="19"/>
      <c r="H304" s="28" t="s">
        <v>791</v>
      </c>
      <c r="I304" s="19"/>
      <c r="J304" s="19"/>
      <c r="K304" s="19"/>
      <c r="L304" s="28" t="s">
        <v>367</v>
      </c>
      <c r="M304" s="19"/>
      <c r="N304" s="19"/>
      <c r="O304" s="19"/>
      <c r="P304" s="19"/>
      <c r="Q304" s="19"/>
      <c r="R304" s="19"/>
      <c r="S304" s="19"/>
      <c r="T304" s="19"/>
    </row>
    <row r="305" spans="1:20" ht="13.2" x14ac:dyDescent="0.25">
      <c r="A305" s="28" t="s">
        <v>792</v>
      </c>
      <c r="B305" s="30">
        <v>1135</v>
      </c>
      <c r="C305" s="22">
        <f>B302</f>
        <v>1128</v>
      </c>
      <c r="D305" s="19" t="s">
        <v>103</v>
      </c>
      <c r="E305" s="19"/>
      <c r="F305" s="19"/>
      <c r="G305" s="19"/>
      <c r="H305" s="9" t="s">
        <v>681</v>
      </c>
      <c r="I305" s="19"/>
      <c r="J305" s="19"/>
      <c r="K305" s="28" t="s">
        <v>367</v>
      </c>
      <c r="L305" s="19"/>
      <c r="M305" s="19"/>
      <c r="N305" s="19"/>
      <c r="O305" s="19"/>
      <c r="P305" s="19"/>
      <c r="Q305" s="19"/>
      <c r="R305" s="19"/>
      <c r="S305" s="19"/>
      <c r="T305" s="19"/>
    </row>
    <row r="306" spans="1:20" ht="13.2" x14ac:dyDescent="0.25">
      <c r="A306" s="28" t="s">
        <v>793</v>
      </c>
      <c r="B306" s="30">
        <v>1136</v>
      </c>
      <c r="C306" s="22">
        <f>B290</f>
        <v>1108</v>
      </c>
      <c r="D306" s="19" t="s">
        <v>103</v>
      </c>
      <c r="E306" s="19"/>
      <c r="F306" s="19"/>
      <c r="G306" s="19"/>
      <c r="H306" s="9" t="s">
        <v>794</v>
      </c>
      <c r="I306" s="19"/>
      <c r="J306" s="19"/>
      <c r="K306" s="28" t="s">
        <v>367</v>
      </c>
      <c r="L306" s="19"/>
      <c r="M306" s="19"/>
      <c r="N306" s="19"/>
      <c r="O306" s="19"/>
      <c r="P306" s="19"/>
      <c r="Q306" s="19"/>
      <c r="R306" s="19"/>
      <c r="S306" s="19"/>
      <c r="T306" s="19"/>
    </row>
    <row r="307" spans="1:20" ht="13.2" x14ac:dyDescent="0.25">
      <c r="A307" s="28" t="s">
        <v>795</v>
      </c>
      <c r="B307" s="8">
        <v>1137</v>
      </c>
      <c r="C307" s="22">
        <f>B290</f>
        <v>1108</v>
      </c>
      <c r="D307" s="19" t="s">
        <v>103</v>
      </c>
      <c r="E307" s="19" t="s">
        <v>32</v>
      </c>
      <c r="F307" s="19"/>
      <c r="G307" s="19"/>
      <c r="H307" s="9" t="s">
        <v>465</v>
      </c>
      <c r="I307" s="19"/>
      <c r="J307" s="19"/>
      <c r="K307" s="28" t="s">
        <v>367</v>
      </c>
      <c r="L307" s="19"/>
      <c r="M307" s="19"/>
      <c r="N307" s="19"/>
      <c r="O307" s="19"/>
      <c r="P307" s="19"/>
      <c r="Q307" s="19"/>
      <c r="R307" s="19"/>
      <c r="S307" s="19"/>
      <c r="T307" s="19"/>
    </row>
    <row r="308" spans="1:20" ht="13.2" x14ac:dyDescent="0.25">
      <c r="A308" s="28" t="s">
        <v>796</v>
      </c>
      <c r="B308" s="8">
        <v>1140</v>
      </c>
      <c r="C308" s="22">
        <f>B290</f>
        <v>1108</v>
      </c>
      <c r="D308" s="19" t="s">
        <v>103</v>
      </c>
      <c r="E308" s="19" t="s">
        <v>32</v>
      </c>
      <c r="F308" s="19"/>
      <c r="G308" s="19"/>
      <c r="H308" s="9" t="s">
        <v>797</v>
      </c>
      <c r="I308" s="19"/>
      <c r="J308" s="19"/>
      <c r="K308" s="28" t="s">
        <v>367</v>
      </c>
      <c r="L308" s="28" t="s">
        <v>798</v>
      </c>
      <c r="M308" s="19"/>
      <c r="N308" s="19"/>
      <c r="O308" s="19"/>
      <c r="P308" s="19"/>
      <c r="Q308" s="19"/>
      <c r="R308" s="19"/>
      <c r="S308" s="19"/>
      <c r="T308" s="19"/>
    </row>
    <row r="309" spans="1:20" ht="13.2" x14ac:dyDescent="0.25">
      <c r="A309" s="28" t="s">
        <v>799</v>
      </c>
      <c r="B309" s="8">
        <v>1143</v>
      </c>
      <c r="C309" s="8">
        <f>B290</f>
        <v>1108</v>
      </c>
      <c r="D309" s="19" t="s">
        <v>103</v>
      </c>
      <c r="E309" s="19" t="s">
        <v>32</v>
      </c>
      <c r="F309" s="19"/>
      <c r="G309" s="19"/>
      <c r="H309" s="9" t="s">
        <v>800</v>
      </c>
      <c r="I309" s="19"/>
      <c r="J309" s="19"/>
      <c r="K309" s="28" t="s">
        <v>367</v>
      </c>
      <c r="L309" s="28" t="s">
        <v>801</v>
      </c>
      <c r="M309" s="19"/>
      <c r="N309" s="19"/>
      <c r="O309" s="19"/>
      <c r="P309" s="19"/>
      <c r="Q309" s="19"/>
      <c r="R309" s="19"/>
      <c r="S309" s="19"/>
      <c r="T309" s="19"/>
    </row>
    <row r="310" spans="1:20" ht="13.2" x14ac:dyDescent="0.25">
      <c r="A310" s="19" t="s">
        <v>802</v>
      </c>
      <c r="B310" s="30">
        <v>1146</v>
      </c>
      <c r="C310" s="22">
        <f>B309</f>
        <v>1143</v>
      </c>
      <c r="D310" s="19" t="s">
        <v>103</v>
      </c>
      <c r="E310" s="19"/>
      <c r="F310" s="19"/>
      <c r="G310" s="19"/>
      <c r="H310" s="9" t="s">
        <v>803</v>
      </c>
      <c r="I310" s="19"/>
      <c r="J310" s="19"/>
      <c r="K310" s="28" t="s">
        <v>367</v>
      </c>
      <c r="L310" s="28" t="s">
        <v>801</v>
      </c>
      <c r="M310" s="19"/>
      <c r="N310" s="19"/>
      <c r="O310" s="19"/>
      <c r="P310" s="19"/>
      <c r="Q310" s="19"/>
      <c r="R310" s="19"/>
      <c r="S310" s="19"/>
      <c r="T310" s="19"/>
    </row>
    <row r="311" spans="1:20" ht="13.2" x14ac:dyDescent="0.25">
      <c r="A311" s="19" t="s">
        <v>804</v>
      </c>
      <c r="B311" s="30">
        <v>1147</v>
      </c>
      <c r="C311" s="7"/>
      <c r="D311" s="19" t="s">
        <v>103</v>
      </c>
      <c r="E311" s="19"/>
      <c r="F311" s="19"/>
      <c r="G311" s="19"/>
      <c r="H311" s="9" t="s">
        <v>805</v>
      </c>
      <c r="I311" s="19"/>
      <c r="J311" s="19"/>
      <c r="K311" s="28" t="s">
        <v>367</v>
      </c>
      <c r="L311" s="28" t="s">
        <v>801</v>
      </c>
      <c r="M311" s="19"/>
      <c r="N311" s="19"/>
      <c r="O311" s="19"/>
      <c r="P311" s="19"/>
      <c r="Q311" s="19"/>
      <c r="R311" s="28" t="s">
        <v>806</v>
      </c>
      <c r="S311" s="19"/>
      <c r="T311" s="19"/>
    </row>
    <row r="312" spans="1:20" ht="13.2" x14ac:dyDescent="0.25">
      <c r="A312" s="28" t="s">
        <v>807</v>
      </c>
      <c r="B312" s="8">
        <v>1148</v>
      </c>
      <c r="C312" s="8">
        <f>B290</f>
        <v>1108</v>
      </c>
      <c r="D312" s="19" t="s">
        <v>103</v>
      </c>
      <c r="E312" s="19" t="s">
        <v>32</v>
      </c>
      <c r="F312" s="19"/>
      <c r="G312" s="19"/>
      <c r="H312" s="9" t="s">
        <v>808</v>
      </c>
      <c r="I312" s="19"/>
      <c r="J312" s="19"/>
      <c r="K312" s="28" t="s">
        <v>367</v>
      </c>
      <c r="L312" s="28" t="s">
        <v>801</v>
      </c>
      <c r="M312" s="19"/>
      <c r="N312" s="19"/>
      <c r="O312" s="19"/>
      <c r="P312" s="19"/>
      <c r="Q312" s="19"/>
      <c r="R312" s="19"/>
      <c r="S312" s="19"/>
      <c r="T312" s="19"/>
    </row>
    <row r="313" spans="1:20" ht="16.5" customHeight="1" x14ac:dyDescent="0.25">
      <c r="A313" s="19" t="s">
        <v>809</v>
      </c>
      <c r="B313" s="8">
        <v>1151</v>
      </c>
      <c r="C313" s="8">
        <f>B290</f>
        <v>1108</v>
      </c>
      <c r="D313" s="19" t="s">
        <v>103</v>
      </c>
      <c r="E313" s="19" t="s">
        <v>32</v>
      </c>
      <c r="F313" s="19"/>
      <c r="G313" s="19"/>
      <c r="H313" s="9" t="s">
        <v>810</v>
      </c>
      <c r="I313" s="19"/>
      <c r="J313" s="19"/>
      <c r="K313" s="28" t="s">
        <v>367</v>
      </c>
      <c r="L313" s="19"/>
      <c r="M313" s="19"/>
      <c r="N313" s="19"/>
      <c r="O313" s="19"/>
      <c r="P313" s="19"/>
      <c r="Q313" s="19"/>
      <c r="R313" s="19"/>
      <c r="S313" s="19"/>
      <c r="T313" s="19"/>
    </row>
    <row r="314" spans="1:20" ht="13.2" x14ac:dyDescent="0.25">
      <c r="A314" s="19" t="s">
        <v>811</v>
      </c>
      <c r="B314" s="8">
        <v>1154</v>
      </c>
      <c r="C314" s="8">
        <f>B290</f>
        <v>1108</v>
      </c>
      <c r="D314" s="19" t="s">
        <v>103</v>
      </c>
      <c r="E314" s="19" t="s">
        <v>32</v>
      </c>
      <c r="F314" s="19"/>
      <c r="G314" s="19"/>
      <c r="H314" s="9" t="s">
        <v>812</v>
      </c>
      <c r="I314" s="19"/>
      <c r="J314" s="19"/>
      <c r="K314" s="28" t="s">
        <v>367</v>
      </c>
      <c r="L314" s="19"/>
      <c r="M314" s="19"/>
      <c r="N314" s="19"/>
      <c r="O314" s="19"/>
      <c r="P314" s="19"/>
      <c r="Q314" s="19"/>
      <c r="R314" s="28" t="s">
        <v>813</v>
      </c>
      <c r="S314" s="19"/>
      <c r="T314" s="19"/>
    </row>
    <row r="315" spans="1:20" ht="13.2" x14ac:dyDescent="0.25">
      <c r="A315" s="19" t="s">
        <v>814</v>
      </c>
      <c r="B315" s="8">
        <v>1157</v>
      </c>
      <c r="C315" s="8">
        <f>B290</f>
        <v>1108</v>
      </c>
      <c r="D315" s="19" t="s">
        <v>103</v>
      </c>
      <c r="E315" s="19" t="s">
        <v>32</v>
      </c>
      <c r="F315" s="19"/>
      <c r="G315" s="19"/>
      <c r="H315" s="9" t="s">
        <v>815</v>
      </c>
      <c r="I315" s="19"/>
      <c r="J315" s="19"/>
      <c r="K315" s="28" t="s">
        <v>367</v>
      </c>
      <c r="L315" s="19"/>
      <c r="M315" s="19"/>
      <c r="N315" s="19"/>
      <c r="O315" s="19"/>
      <c r="P315" s="19"/>
      <c r="Q315" s="19"/>
      <c r="R315" s="19"/>
      <c r="S315" s="19"/>
      <c r="T315" s="19"/>
    </row>
    <row r="316" spans="1:20" ht="13.2" x14ac:dyDescent="0.25">
      <c r="A316" s="19" t="s">
        <v>816</v>
      </c>
      <c r="B316" s="22">
        <v>1160</v>
      </c>
      <c r="C316" s="22">
        <f>B290</f>
        <v>1108</v>
      </c>
      <c r="D316" s="19" t="s">
        <v>103</v>
      </c>
      <c r="E316" s="19"/>
      <c r="F316" s="19"/>
      <c r="G316" s="19"/>
      <c r="H316" s="28" t="s">
        <v>817</v>
      </c>
      <c r="I316" s="19"/>
      <c r="J316" s="19"/>
      <c r="K316" s="19"/>
      <c r="L316" s="28" t="s">
        <v>815</v>
      </c>
      <c r="M316" s="19"/>
      <c r="N316" s="19"/>
      <c r="O316" s="19"/>
      <c r="P316" s="19"/>
      <c r="Q316" s="19"/>
      <c r="R316" s="19"/>
      <c r="S316" s="19"/>
      <c r="T316" s="19"/>
    </row>
    <row r="317" spans="1:20" ht="13.2" x14ac:dyDescent="0.25">
      <c r="A317" s="28" t="s">
        <v>818</v>
      </c>
      <c r="B317" s="30">
        <v>1161</v>
      </c>
      <c r="C317" s="8">
        <f>B290</f>
        <v>1108</v>
      </c>
      <c r="D317" s="19" t="s">
        <v>257</v>
      </c>
      <c r="E317" s="19"/>
      <c r="F317" s="19"/>
      <c r="G317" s="19"/>
      <c r="H317" s="9" t="s">
        <v>819</v>
      </c>
      <c r="I317" s="19"/>
      <c r="J317" s="19"/>
      <c r="K317" s="28" t="s">
        <v>367</v>
      </c>
      <c r="L317" s="19"/>
      <c r="M317" s="19"/>
      <c r="N317" s="19"/>
      <c r="O317" s="19"/>
      <c r="P317" s="19"/>
      <c r="Q317" s="19"/>
      <c r="R317" s="19"/>
      <c r="S317" s="19"/>
      <c r="T317" s="19"/>
    </row>
    <row r="318" spans="1:20" ht="13.2" x14ac:dyDescent="0.25">
      <c r="A318" s="28" t="s">
        <v>820</v>
      </c>
      <c r="B318" s="8">
        <v>1162</v>
      </c>
      <c r="C318" s="8">
        <f>B290</f>
        <v>1108</v>
      </c>
      <c r="D318" s="19" t="s">
        <v>262</v>
      </c>
      <c r="E318" s="19" t="s">
        <v>270</v>
      </c>
      <c r="F318" s="19">
        <v>6</v>
      </c>
      <c r="G318" s="19"/>
      <c r="H318" s="9" t="s">
        <v>821</v>
      </c>
      <c r="I318" s="19"/>
      <c r="J318" s="19"/>
      <c r="K318" s="28" t="s">
        <v>367</v>
      </c>
      <c r="L318" s="19"/>
      <c r="M318" s="19"/>
      <c r="N318" s="19"/>
      <c r="O318" s="19"/>
      <c r="P318" s="19"/>
      <c r="Q318" s="19"/>
      <c r="R318" s="19"/>
      <c r="S318" s="19"/>
      <c r="T318" s="19"/>
    </row>
    <row r="319" spans="1:20" ht="13.2" x14ac:dyDescent="0.25">
      <c r="A319" s="34" t="s">
        <v>822</v>
      </c>
      <c r="B319" s="53">
        <v>1163</v>
      </c>
      <c r="C319" s="53">
        <f>B318</f>
        <v>1162</v>
      </c>
      <c r="D319" s="19" t="s">
        <v>262</v>
      </c>
      <c r="E319" s="48"/>
      <c r="F319" s="48"/>
      <c r="G319" s="48"/>
      <c r="H319" s="34" t="s">
        <v>823</v>
      </c>
      <c r="I319" s="48"/>
      <c r="J319" s="48"/>
      <c r="K319" s="48"/>
      <c r="L319" s="34" t="s">
        <v>821</v>
      </c>
      <c r="M319" s="48"/>
      <c r="N319" s="48"/>
      <c r="O319" s="48"/>
      <c r="P319" s="48"/>
      <c r="Q319" s="48"/>
      <c r="R319" s="48"/>
      <c r="S319" s="48"/>
      <c r="T319" s="48"/>
    </row>
    <row r="320" spans="1:20" ht="13.2" x14ac:dyDescent="0.25">
      <c r="A320" s="34" t="s">
        <v>824</v>
      </c>
      <c r="B320" s="53">
        <v>1164</v>
      </c>
      <c r="C320" s="53">
        <f>B318</f>
        <v>1162</v>
      </c>
      <c r="D320" s="19" t="s">
        <v>262</v>
      </c>
      <c r="E320" s="48"/>
      <c r="F320" s="48"/>
      <c r="G320" s="48"/>
      <c r="H320" s="34" t="s">
        <v>825</v>
      </c>
      <c r="I320" s="48"/>
      <c r="J320" s="48"/>
      <c r="K320" s="48"/>
      <c r="L320" s="34" t="s">
        <v>821</v>
      </c>
      <c r="M320" s="48"/>
      <c r="N320" s="48"/>
      <c r="O320" s="48"/>
      <c r="P320" s="48"/>
      <c r="Q320" s="48"/>
      <c r="R320" s="48"/>
      <c r="S320" s="48"/>
      <c r="T320" s="48"/>
    </row>
    <row r="321" spans="1:20" ht="13.2" x14ac:dyDescent="0.25">
      <c r="A321" s="34" t="s">
        <v>826</v>
      </c>
      <c r="B321" s="53">
        <v>1165</v>
      </c>
      <c r="C321" s="53">
        <f>B318</f>
        <v>1162</v>
      </c>
      <c r="D321" s="19" t="s">
        <v>262</v>
      </c>
      <c r="E321" s="48"/>
      <c r="F321" s="48"/>
      <c r="G321" s="48"/>
      <c r="H321" s="34" t="s">
        <v>827</v>
      </c>
      <c r="I321" s="48"/>
      <c r="J321" s="48"/>
      <c r="K321" s="48"/>
      <c r="L321" s="34" t="s">
        <v>821</v>
      </c>
      <c r="M321" s="48"/>
      <c r="N321" s="48"/>
      <c r="O321" s="48"/>
      <c r="P321" s="48"/>
      <c r="Q321" s="48"/>
      <c r="R321" s="48"/>
      <c r="S321" s="48"/>
      <c r="T321" s="48"/>
    </row>
    <row r="322" spans="1:20" ht="13.2" x14ac:dyDescent="0.25">
      <c r="A322" s="34" t="s">
        <v>828</v>
      </c>
      <c r="B322" s="53">
        <v>1166</v>
      </c>
      <c r="C322" s="53">
        <f>B318</f>
        <v>1162</v>
      </c>
      <c r="D322" s="19" t="s">
        <v>262</v>
      </c>
      <c r="E322" s="48"/>
      <c r="F322" s="48"/>
      <c r="G322" s="48"/>
      <c r="H322" s="34" t="s">
        <v>829</v>
      </c>
      <c r="I322" s="48"/>
      <c r="J322" s="48"/>
      <c r="K322" s="48"/>
      <c r="L322" s="34" t="s">
        <v>821</v>
      </c>
      <c r="M322" s="48"/>
      <c r="N322" s="48"/>
      <c r="O322" s="48"/>
      <c r="P322" s="48"/>
      <c r="Q322" s="48"/>
      <c r="R322" s="48"/>
      <c r="S322" s="48"/>
      <c r="T322" s="48"/>
    </row>
    <row r="323" spans="1:20" ht="13.2" x14ac:dyDescent="0.25">
      <c r="A323" s="34" t="s">
        <v>830</v>
      </c>
      <c r="B323" s="53">
        <v>1167</v>
      </c>
      <c r="C323" s="53">
        <f>B318</f>
        <v>1162</v>
      </c>
      <c r="D323" s="19" t="s">
        <v>262</v>
      </c>
      <c r="E323" s="48"/>
      <c r="F323" s="48"/>
      <c r="G323" s="48"/>
      <c r="H323" s="34" t="s">
        <v>831</v>
      </c>
      <c r="I323" s="48"/>
      <c r="J323" s="48"/>
      <c r="K323" s="48"/>
      <c r="L323" s="34" t="s">
        <v>821</v>
      </c>
      <c r="M323" s="48"/>
      <c r="N323" s="48"/>
      <c r="O323" s="48"/>
      <c r="P323" s="48"/>
      <c r="Q323" s="48"/>
      <c r="R323" s="48"/>
      <c r="S323" s="48"/>
      <c r="T323" s="48"/>
    </row>
    <row r="324" spans="1:20" ht="13.2" x14ac:dyDescent="0.25">
      <c r="A324" s="54" t="s">
        <v>832</v>
      </c>
      <c r="B324" s="53">
        <v>1168</v>
      </c>
      <c r="C324" s="53">
        <f>B318</f>
        <v>1162</v>
      </c>
      <c r="D324" s="19" t="s">
        <v>262</v>
      </c>
      <c r="E324" s="48"/>
      <c r="F324" s="48"/>
      <c r="G324" s="48"/>
      <c r="H324" s="34" t="s">
        <v>833</v>
      </c>
      <c r="I324" s="48"/>
      <c r="J324" s="48"/>
      <c r="K324" s="48"/>
      <c r="L324" s="34" t="s">
        <v>821</v>
      </c>
      <c r="M324" s="48"/>
      <c r="N324" s="48"/>
      <c r="O324" s="48"/>
      <c r="P324" s="48"/>
      <c r="Q324" s="48"/>
      <c r="R324" s="48"/>
      <c r="S324" s="48"/>
      <c r="T324" s="48"/>
    </row>
    <row r="325" spans="1:20" ht="13.2" x14ac:dyDescent="0.25">
      <c r="A325" s="28" t="s">
        <v>834</v>
      </c>
      <c r="B325" s="30">
        <v>1169</v>
      </c>
      <c r="C325" s="8">
        <f>B290</f>
        <v>1108</v>
      </c>
      <c r="D325" s="19" t="s">
        <v>262</v>
      </c>
      <c r="E325" s="19"/>
      <c r="F325" s="19"/>
      <c r="G325" s="19"/>
      <c r="H325" s="9" t="s">
        <v>835</v>
      </c>
      <c r="I325" s="19"/>
      <c r="J325" s="19"/>
      <c r="K325" s="28" t="s">
        <v>367</v>
      </c>
      <c r="L325" s="19"/>
      <c r="M325" s="19"/>
      <c r="N325" s="19"/>
      <c r="O325" s="19"/>
      <c r="P325" s="19"/>
      <c r="Q325" s="19"/>
      <c r="R325" s="19"/>
      <c r="S325" s="19"/>
      <c r="T325" s="19"/>
    </row>
    <row r="326" spans="1:20" ht="13.2" x14ac:dyDescent="0.25">
      <c r="A326" s="28" t="s">
        <v>836</v>
      </c>
      <c r="B326" s="30">
        <v>1170</v>
      </c>
      <c r="C326" s="8">
        <f>B290</f>
        <v>1108</v>
      </c>
      <c r="D326" s="19" t="s">
        <v>262</v>
      </c>
      <c r="E326" s="19"/>
      <c r="F326" s="19"/>
      <c r="G326" s="19"/>
      <c r="H326" s="9" t="s">
        <v>837</v>
      </c>
      <c r="I326" s="19"/>
      <c r="J326" s="19"/>
      <c r="K326" s="28" t="s">
        <v>367</v>
      </c>
      <c r="L326" s="19"/>
      <c r="M326" s="19"/>
      <c r="N326" s="19"/>
      <c r="O326" s="19"/>
      <c r="P326" s="19"/>
      <c r="Q326" s="19"/>
      <c r="R326" s="19"/>
      <c r="S326" s="19"/>
      <c r="T326" s="19"/>
    </row>
    <row r="327" spans="1:20" ht="13.2" x14ac:dyDescent="0.25">
      <c r="A327" s="19" t="s">
        <v>838</v>
      </c>
      <c r="B327" s="8">
        <v>1171</v>
      </c>
      <c r="C327" s="8">
        <f>B290</f>
        <v>1108</v>
      </c>
      <c r="D327" s="19" t="s">
        <v>262</v>
      </c>
      <c r="E327" s="19"/>
      <c r="F327" s="19"/>
      <c r="G327" s="19"/>
      <c r="H327" s="9" t="s">
        <v>839</v>
      </c>
      <c r="I327" s="19"/>
      <c r="J327" s="19"/>
      <c r="K327" s="28" t="s">
        <v>367</v>
      </c>
      <c r="L327" s="19"/>
      <c r="M327" s="19"/>
      <c r="N327" s="19"/>
      <c r="O327" s="19"/>
      <c r="P327" s="19"/>
      <c r="Q327" s="19"/>
      <c r="R327" s="28" t="s">
        <v>840</v>
      </c>
      <c r="S327" s="19"/>
      <c r="T327" s="19"/>
    </row>
    <row r="328" spans="1:20" ht="13.2" x14ac:dyDescent="0.25">
      <c r="A328" s="28" t="s">
        <v>841</v>
      </c>
      <c r="B328" s="30">
        <v>1172</v>
      </c>
      <c r="C328" s="8">
        <f>B290</f>
        <v>1108</v>
      </c>
      <c r="D328" s="19" t="s">
        <v>262</v>
      </c>
      <c r="E328" s="19" t="s">
        <v>270</v>
      </c>
      <c r="F328" s="19">
        <v>3</v>
      </c>
      <c r="G328" s="19"/>
      <c r="H328" s="9" t="s">
        <v>842</v>
      </c>
      <c r="I328" s="19"/>
      <c r="J328" s="19"/>
      <c r="K328" s="28" t="s">
        <v>367</v>
      </c>
      <c r="L328" s="19"/>
      <c r="M328" s="19"/>
      <c r="N328" s="19"/>
      <c r="O328" s="19"/>
      <c r="P328" s="19"/>
      <c r="Q328" s="19"/>
      <c r="R328" s="19"/>
      <c r="S328" s="19"/>
      <c r="T328" s="19"/>
    </row>
    <row r="329" spans="1:20" ht="13.2" x14ac:dyDescent="0.25">
      <c r="A329" s="34" t="s">
        <v>843</v>
      </c>
      <c r="B329" s="30">
        <v>1173</v>
      </c>
      <c r="C329" s="8">
        <f>B328</f>
        <v>1172</v>
      </c>
      <c r="D329" s="19" t="s">
        <v>262</v>
      </c>
      <c r="E329" s="48"/>
      <c r="F329" s="48"/>
      <c r="G329" s="48"/>
      <c r="H329" s="9" t="s">
        <v>844</v>
      </c>
      <c r="I329" s="48"/>
      <c r="J329" s="48"/>
      <c r="K329" s="48"/>
      <c r="L329" s="34" t="s">
        <v>842</v>
      </c>
      <c r="M329" s="48"/>
      <c r="N329" s="48"/>
      <c r="O329" s="48"/>
      <c r="P329" s="48"/>
      <c r="Q329" s="48"/>
      <c r="R329" s="11"/>
      <c r="S329" s="48"/>
      <c r="T329" s="48"/>
    </row>
    <row r="330" spans="1:20" ht="13.2" x14ac:dyDescent="0.25">
      <c r="A330" s="34" t="s">
        <v>845</v>
      </c>
      <c r="B330" s="30">
        <v>1174</v>
      </c>
      <c r="C330" s="8">
        <f>B328</f>
        <v>1172</v>
      </c>
      <c r="D330" s="19" t="s">
        <v>262</v>
      </c>
      <c r="E330" s="48"/>
      <c r="F330" s="48"/>
      <c r="G330" s="48"/>
      <c r="H330" s="9" t="s">
        <v>846</v>
      </c>
      <c r="I330" s="48"/>
      <c r="J330" s="48"/>
      <c r="K330" s="48"/>
      <c r="L330" s="34" t="s">
        <v>842</v>
      </c>
      <c r="M330" s="48"/>
      <c r="N330" s="48"/>
      <c r="O330" s="48"/>
      <c r="P330" s="48"/>
      <c r="Q330" s="48"/>
      <c r="R330" s="11"/>
      <c r="S330" s="48"/>
      <c r="T330" s="48"/>
    </row>
    <row r="331" spans="1:20" ht="13.2" x14ac:dyDescent="0.25">
      <c r="A331" s="34" t="s">
        <v>847</v>
      </c>
      <c r="B331" s="30">
        <v>1175</v>
      </c>
      <c r="C331" s="8">
        <f>B328</f>
        <v>1172</v>
      </c>
      <c r="D331" s="19" t="s">
        <v>262</v>
      </c>
      <c r="E331" s="48"/>
      <c r="F331" s="48"/>
      <c r="G331" s="48"/>
      <c r="H331" s="9" t="s">
        <v>848</v>
      </c>
      <c r="I331" s="48"/>
      <c r="J331" s="48"/>
      <c r="K331" s="48"/>
      <c r="L331" s="34" t="s">
        <v>842</v>
      </c>
      <c r="M331" s="48"/>
      <c r="N331" s="48"/>
      <c r="O331" s="48"/>
      <c r="P331" s="48"/>
      <c r="Q331" s="48"/>
      <c r="R331" s="11"/>
      <c r="S331" s="48"/>
      <c r="T331" s="48"/>
    </row>
    <row r="332" spans="1:20" ht="13.2" x14ac:dyDescent="0.25">
      <c r="A332" s="28" t="s">
        <v>849</v>
      </c>
      <c r="B332" s="8">
        <v>1176</v>
      </c>
      <c r="C332" s="8">
        <f>B290</f>
        <v>1108</v>
      </c>
      <c r="D332" s="19" t="s">
        <v>262</v>
      </c>
      <c r="E332" s="19" t="s">
        <v>270</v>
      </c>
      <c r="F332" s="19">
        <v>8</v>
      </c>
      <c r="G332" s="19"/>
      <c r="H332" s="9" t="s">
        <v>850</v>
      </c>
      <c r="I332" s="19"/>
      <c r="J332" s="19"/>
      <c r="K332" s="28" t="s">
        <v>367</v>
      </c>
      <c r="L332" s="19"/>
      <c r="M332" s="19"/>
      <c r="N332" s="19"/>
      <c r="O332" s="19"/>
      <c r="P332" s="19"/>
      <c r="Q332" s="19"/>
      <c r="R332" s="19"/>
      <c r="S332" s="19"/>
      <c r="T332" s="19"/>
    </row>
    <row r="333" spans="1:20" ht="13.2" x14ac:dyDescent="0.25">
      <c r="A333" s="34" t="s">
        <v>851</v>
      </c>
      <c r="B333" s="30">
        <v>1177</v>
      </c>
      <c r="C333" s="8">
        <f>B332</f>
        <v>1176</v>
      </c>
      <c r="D333" s="19" t="s">
        <v>257</v>
      </c>
      <c r="E333" s="48"/>
      <c r="F333" s="48"/>
      <c r="G333" s="48"/>
      <c r="H333" s="9" t="s">
        <v>852</v>
      </c>
      <c r="I333" s="48"/>
      <c r="J333" s="48"/>
      <c r="K333" s="48"/>
      <c r="L333" s="34" t="s">
        <v>850</v>
      </c>
      <c r="M333" s="48"/>
      <c r="N333" s="48"/>
      <c r="O333" s="48"/>
      <c r="P333" s="48"/>
      <c r="Q333" s="48"/>
      <c r="R333" s="11"/>
      <c r="S333" s="48"/>
      <c r="T333" s="48"/>
    </row>
    <row r="334" spans="1:20" ht="13.2" x14ac:dyDescent="0.25">
      <c r="A334" s="34" t="s">
        <v>853</v>
      </c>
      <c r="B334" s="30">
        <v>1178</v>
      </c>
      <c r="C334" s="8">
        <f>B332</f>
        <v>1176</v>
      </c>
      <c r="D334" s="19" t="s">
        <v>262</v>
      </c>
      <c r="E334" s="48"/>
      <c r="F334" s="48"/>
      <c r="G334" s="48"/>
      <c r="H334" s="9" t="s">
        <v>854</v>
      </c>
      <c r="I334" s="48"/>
      <c r="J334" s="48"/>
      <c r="K334" s="48"/>
      <c r="L334" s="34" t="s">
        <v>850</v>
      </c>
      <c r="M334" s="48"/>
      <c r="N334" s="48"/>
      <c r="O334" s="48"/>
      <c r="P334" s="48"/>
      <c r="Q334" s="48"/>
      <c r="R334" s="11"/>
      <c r="S334" s="48"/>
      <c r="T334" s="48"/>
    </row>
    <row r="335" spans="1:20" ht="13.2" x14ac:dyDescent="0.25">
      <c r="A335" s="34" t="s">
        <v>855</v>
      </c>
      <c r="B335" s="8">
        <v>1179</v>
      </c>
      <c r="C335" s="8">
        <f>B332</f>
        <v>1176</v>
      </c>
      <c r="D335" s="19" t="s">
        <v>262</v>
      </c>
      <c r="E335" s="48"/>
      <c r="F335" s="48"/>
      <c r="G335" s="48"/>
      <c r="H335" s="9" t="s">
        <v>856</v>
      </c>
      <c r="I335" s="48"/>
      <c r="J335" s="48"/>
      <c r="K335" s="48"/>
      <c r="L335" s="34" t="s">
        <v>850</v>
      </c>
      <c r="M335" s="48"/>
      <c r="N335" s="48"/>
      <c r="O335" s="48"/>
      <c r="P335" s="48"/>
      <c r="Q335" s="48"/>
      <c r="R335" s="11"/>
      <c r="S335" s="48"/>
      <c r="T335" s="48"/>
    </row>
    <row r="336" spans="1:20" ht="13.2" x14ac:dyDescent="0.25">
      <c r="A336" s="34" t="s">
        <v>857</v>
      </c>
      <c r="B336" s="30">
        <v>1180</v>
      </c>
      <c r="C336" s="8">
        <f>B332</f>
        <v>1176</v>
      </c>
      <c r="D336" s="19" t="s">
        <v>262</v>
      </c>
      <c r="E336" s="48"/>
      <c r="F336" s="48"/>
      <c r="G336" s="48"/>
      <c r="H336" s="9" t="s">
        <v>858</v>
      </c>
      <c r="I336" s="48"/>
      <c r="J336" s="48"/>
      <c r="K336" s="48"/>
      <c r="L336" s="34" t="s">
        <v>850</v>
      </c>
      <c r="M336" s="48"/>
      <c r="N336" s="48"/>
      <c r="O336" s="48"/>
      <c r="P336" s="48"/>
      <c r="Q336" s="48"/>
      <c r="R336" s="11"/>
      <c r="S336" s="48"/>
      <c r="T336" s="48"/>
    </row>
    <row r="337" spans="1:20" ht="13.2" x14ac:dyDescent="0.25">
      <c r="A337" s="34" t="s">
        <v>859</v>
      </c>
      <c r="B337" s="30">
        <v>1181</v>
      </c>
      <c r="C337" s="8">
        <f>B332</f>
        <v>1176</v>
      </c>
      <c r="D337" s="19" t="s">
        <v>262</v>
      </c>
      <c r="E337" s="48"/>
      <c r="F337" s="48"/>
      <c r="G337" s="48"/>
      <c r="H337" s="9" t="s">
        <v>860</v>
      </c>
      <c r="I337" s="48"/>
      <c r="J337" s="48"/>
      <c r="K337" s="48"/>
      <c r="L337" s="34" t="s">
        <v>850</v>
      </c>
      <c r="M337" s="48"/>
      <c r="N337" s="48"/>
      <c r="O337" s="48"/>
      <c r="P337" s="48"/>
      <c r="Q337" s="48"/>
      <c r="R337" s="11"/>
      <c r="S337" s="48"/>
      <c r="T337" s="48"/>
    </row>
    <row r="338" spans="1:20" ht="13.2" x14ac:dyDescent="0.25">
      <c r="A338" s="34" t="s">
        <v>861</v>
      </c>
      <c r="B338" s="8">
        <v>1182</v>
      </c>
      <c r="C338" s="8">
        <f>B332</f>
        <v>1176</v>
      </c>
      <c r="D338" s="19" t="s">
        <v>262</v>
      </c>
      <c r="E338" s="48"/>
      <c r="F338" s="48"/>
      <c r="G338" s="48"/>
      <c r="H338" s="9" t="s">
        <v>862</v>
      </c>
      <c r="I338" s="48"/>
      <c r="J338" s="48"/>
      <c r="K338" s="48"/>
      <c r="L338" s="34" t="s">
        <v>850</v>
      </c>
      <c r="M338" s="48"/>
      <c r="N338" s="48"/>
      <c r="O338" s="48"/>
      <c r="P338" s="48"/>
      <c r="Q338" s="48"/>
      <c r="R338" s="11"/>
      <c r="S338" s="48"/>
      <c r="T338" s="48"/>
    </row>
    <row r="339" spans="1:20" ht="13.2" x14ac:dyDescent="0.25">
      <c r="A339" s="34" t="s">
        <v>863</v>
      </c>
      <c r="B339" s="30">
        <v>1183</v>
      </c>
      <c r="C339" s="8">
        <f>B332</f>
        <v>1176</v>
      </c>
      <c r="D339" s="19" t="s">
        <v>262</v>
      </c>
      <c r="E339" s="48"/>
      <c r="F339" s="48"/>
      <c r="G339" s="48"/>
      <c r="H339" s="9" t="s">
        <v>864</v>
      </c>
      <c r="I339" s="48"/>
      <c r="J339" s="48"/>
      <c r="K339" s="48"/>
      <c r="L339" s="34" t="s">
        <v>850</v>
      </c>
      <c r="M339" s="48"/>
      <c r="N339" s="48"/>
      <c r="O339" s="48"/>
      <c r="P339" s="48"/>
      <c r="Q339" s="48"/>
      <c r="R339" s="11"/>
      <c r="S339" s="48"/>
      <c r="T339" s="48"/>
    </row>
    <row r="340" spans="1:20" ht="13.2" x14ac:dyDescent="0.25">
      <c r="A340" s="34" t="s">
        <v>865</v>
      </c>
      <c r="B340" s="30">
        <v>1184</v>
      </c>
      <c r="C340" s="8">
        <f>B332</f>
        <v>1176</v>
      </c>
      <c r="D340" s="19" t="s">
        <v>262</v>
      </c>
      <c r="E340" s="48"/>
      <c r="F340" s="48"/>
      <c r="G340" s="48"/>
      <c r="H340" s="9" t="s">
        <v>866</v>
      </c>
      <c r="I340" s="48"/>
      <c r="J340" s="48"/>
      <c r="K340" s="48"/>
      <c r="L340" s="34" t="s">
        <v>850</v>
      </c>
      <c r="M340" s="48"/>
      <c r="N340" s="48"/>
      <c r="O340" s="48"/>
      <c r="P340" s="48"/>
      <c r="Q340" s="48"/>
      <c r="R340" s="11"/>
      <c r="S340" s="48"/>
      <c r="T340" s="48"/>
    </row>
    <row r="341" spans="1:20" ht="13.2" x14ac:dyDescent="0.25">
      <c r="A341" s="28" t="s">
        <v>867</v>
      </c>
      <c r="B341" s="8">
        <v>1185</v>
      </c>
      <c r="C341" s="8">
        <f>B290</f>
        <v>1108</v>
      </c>
      <c r="D341" s="19" t="s">
        <v>262</v>
      </c>
      <c r="E341" s="19" t="s">
        <v>32</v>
      </c>
      <c r="F341" s="19"/>
      <c r="G341" s="19"/>
      <c r="H341" s="9" t="s">
        <v>868</v>
      </c>
      <c r="I341" s="19"/>
      <c r="J341" s="19"/>
      <c r="K341" s="28" t="s">
        <v>367</v>
      </c>
      <c r="L341" s="19"/>
      <c r="M341" s="19"/>
      <c r="N341" s="19"/>
      <c r="O341" s="19"/>
      <c r="P341" s="19"/>
      <c r="Q341" s="19"/>
      <c r="R341" s="19"/>
      <c r="S341" s="19"/>
      <c r="T341" s="19"/>
    </row>
    <row r="342" spans="1:20" ht="13.2" x14ac:dyDescent="0.25">
      <c r="A342" s="28" t="s">
        <v>869</v>
      </c>
      <c r="B342" s="30">
        <v>1188</v>
      </c>
      <c r="C342" s="30">
        <v>1108</v>
      </c>
      <c r="D342" s="19" t="s">
        <v>262</v>
      </c>
      <c r="E342" s="19"/>
      <c r="F342" s="19"/>
      <c r="G342" s="19"/>
      <c r="H342" s="9" t="s">
        <v>870</v>
      </c>
      <c r="I342" s="19"/>
      <c r="J342" s="19"/>
      <c r="K342" s="28" t="s">
        <v>367</v>
      </c>
      <c r="L342" s="19"/>
      <c r="M342" s="19"/>
      <c r="N342" s="19"/>
      <c r="O342" s="19"/>
      <c r="P342" s="19"/>
      <c r="Q342" s="19"/>
      <c r="R342" s="19"/>
      <c r="S342" s="19"/>
      <c r="T342" s="19"/>
    </row>
    <row r="343" spans="1:20" ht="13.2" x14ac:dyDescent="0.25">
      <c r="A343" s="19" t="s">
        <v>871</v>
      </c>
      <c r="B343" s="30">
        <v>1189</v>
      </c>
      <c r="C343" s="30">
        <v>1108</v>
      </c>
      <c r="D343" s="19" t="s">
        <v>262</v>
      </c>
      <c r="E343" s="19"/>
      <c r="F343" s="19"/>
      <c r="G343" s="19"/>
      <c r="H343" s="9" t="s">
        <v>872</v>
      </c>
      <c r="I343" s="19"/>
      <c r="J343" s="19"/>
      <c r="K343" s="28" t="s">
        <v>367</v>
      </c>
      <c r="L343" s="19"/>
      <c r="M343" s="19"/>
      <c r="N343" s="19"/>
      <c r="O343" s="19"/>
      <c r="P343" s="19"/>
      <c r="Q343" s="19"/>
      <c r="R343" s="19"/>
      <c r="S343" s="19"/>
      <c r="T343" s="19"/>
    </row>
    <row r="344" spans="1:20" ht="13.2" x14ac:dyDescent="0.25">
      <c r="A344" s="19" t="s">
        <v>873</v>
      </c>
      <c r="B344" s="8">
        <v>1190</v>
      </c>
      <c r="C344" s="30">
        <v>1108</v>
      </c>
      <c r="D344" s="19" t="s">
        <v>262</v>
      </c>
      <c r="E344" s="19"/>
      <c r="F344" s="19"/>
      <c r="G344" s="19"/>
      <c r="H344" s="9" t="s">
        <v>874</v>
      </c>
      <c r="I344" s="19"/>
      <c r="J344" s="19"/>
      <c r="K344" s="28" t="s">
        <v>367</v>
      </c>
      <c r="L344" s="19"/>
      <c r="M344" s="19"/>
      <c r="N344" s="19"/>
      <c r="O344" s="19"/>
      <c r="P344" s="19"/>
      <c r="Q344" s="19"/>
      <c r="R344" s="19"/>
      <c r="S344" s="19"/>
      <c r="T344" s="19"/>
    </row>
    <row r="345" spans="1:20" ht="13.2" x14ac:dyDescent="0.25">
      <c r="A345" s="19" t="s">
        <v>875</v>
      </c>
      <c r="B345" s="30">
        <v>1191</v>
      </c>
      <c r="C345" s="30">
        <v>1108</v>
      </c>
      <c r="D345" s="19" t="s">
        <v>262</v>
      </c>
      <c r="E345" s="19"/>
      <c r="F345" s="19"/>
      <c r="G345" s="19"/>
      <c r="H345" s="9" t="s">
        <v>876</v>
      </c>
      <c r="I345" s="19"/>
      <c r="J345" s="19"/>
      <c r="K345" s="28" t="s">
        <v>367</v>
      </c>
      <c r="L345" s="19"/>
      <c r="M345" s="19"/>
      <c r="N345" s="19"/>
      <c r="O345" s="19"/>
      <c r="P345" s="19"/>
      <c r="Q345" s="19"/>
      <c r="R345" s="19"/>
      <c r="S345" s="19"/>
      <c r="T345" s="19"/>
    </row>
    <row r="346" spans="1:20" ht="13.2" x14ac:dyDescent="0.25">
      <c r="A346" s="19" t="s">
        <v>877</v>
      </c>
      <c r="B346" s="30">
        <v>1192</v>
      </c>
      <c r="C346" s="30">
        <v>1108</v>
      </c>
      <c r="D346" s="19" t="s">
        <v>262</v>
      </c>
      <c r="E346" s="19"/>
      <c r="F346" s="19"/>
      <c r="G346" s="19"/>
      <c r="H346" s="9" t="s">
        <v>878</v>
      </c>
      <c r="I346" s="19"/>
      <c r="J346" s="19"/>
      <c r="K346" s="28" t="s">
        <v>367</v>
      </c>
      <c r="L346" s="19"/>
      <c r="M346" s="19"/>
      <c r="N346" s="19"/>
      <c r="O346" s="19"/>
      <c r="P346" s="19"/>
      <c r="Q346" s="19"/>
      <c r="R346" s="19"/>
      <c r="S346" s="19"/>
      <c r="T346" s="19"/>
    </row>
    <row r="347" spans="1:20" ht="13.2" x14ac:dyDescent="0.25">
      <c r="A347" s="19" t="s">
        <v>879</v>
      </c>
      <c r="B347" s="8">
        <v>1193</v>
      </c>
      <c r="C347" s="30">
        <v>1108</v>
      </c>
      <c r="D347" s="19" t="s">
        <v>262</v>
      </c>
      <c r="E347" s="19"/>
      <c r="F347" s="19"/>
      <c r="G347" s="19"/>
      <c r="H347" s="9" t="s">
        <v>880</v>
      </c>
      <c r="I347" s="19"/>
      <c r="J347" s="19"/>
      <c r="K347" s="28" t="s">
        <v>367</v>
      </c>
      <c r="L347" s="19"/>
      <c r="M347" s="19"/>
      <c r="N347" s="19"/>
      <c r="O347" s="19"/>
      <c r="P347" s="19"/>
      <c r="Q347" s="19"/>
      <c r="R347" s="19"/>
      <c r="S347" s="19"/>
      <c r="T347" s="19"/>
    </row>
    <row r="348" spans="1:20" ht="13.2" x14ac:dyDescent="0.25">
      <c r="A348" s="19" t="s">
        <v>881</v>
      </c>
      <c r="B348" s="30">
        <v>1194</v>
      </c>
      <c r="C348" s="8">
        <f>B348</f>
        <v>1194</v>
      </c>
      <c r="D348" s="19" t="s">
        <v>262</v>
      </c>
      <c r="E348" s="19" t="s">
        <v>32</v>
      </c>
      <c r="F348" s="19"/>
      <c r="G348" s="19"/>
      <c r="H348" s="9" t="s">
        <v>882</v>
      </c>
      <c r="I348" s="19"/>
      <c r="J348" s="19"/>
      <c r="K348" s="28" t="s">
        <v>367</v>
      </c>
      <c r="L348" s="19"/>
      <c r="M348" s="19"/>
      <c r="N348" s="19"/>
      <c r="O348" s="19"/>
      <c r="P348" s="19"/>
      <c r="Q348" s="19"/>
      <c r="R348" s="19"/>
      <c r="S348" s="19"/>
      <c r="T348" s="19"/>
    </row>
    <row r="349" spans="1:20" ht="13.2" x14ac:dyDescent="0.25">
      <c r="A349" s="19" t="s">
        <v>883</v>
      </c>
      <c r="B349" s="30">
        <v>1197</v>
      </c>
      <c r="C349" s="30">
        <v>1108</v>
      </c>
      <c r="D349" s="19" t="s">
        <v>262</v>
      </c>
      <c r="E349" s="19"/>
      <c r="F349" s="19"/>
      <c r="G349" s="19"/>
      <c r="H349" s="9" t="s">
        <v>884</v>
      </c>
      <c r="I349" s="19"/>
      <c r="J349" s="19"/>
      <c r="K349" s="28" t="s">
        <v>367</v>
      </c>
      <c r="L349" s="19"/>
      <c r="M349" s="19"/>
      <c r="N349" s="19"/>
      <c r="O349" s="19"/>
      <c r="P349" s="19"/>
      <c r="Q349" s="19"/>
      <c r="R349" s="19"/>
      <c r="S349" s="19"/>
      <c r="T349" s="19"/>
    </row>
    <row r="350" spans="1:20" ht="13.2" x14ac:dyDescent="0.25">
      <c r="A350" s="19" t="s">
        <v>885</v>
      </c>
      <c r="B350" s="30">
        <v>1198</v>
      </c>
      <c r="C350" s="30">
        <v>1108</v>
      </c>
      <c r="D350" s="19" t="s">
        <v>262</v>
      </c>
      <c r="E350" s="19" t="s">
        <v>32</v>
      </c>
      <c r="F350" s="19"/>
      <c r="G350" s="19"/>
      <c r="H350" s="9" t="s">
        <v>886</v>
      </c>
      <c r="I350" s="19"/>
      <c r="J350" s="19"/>
      <c r="K350" s="28" t="s">
        <v>367</v>
      </c>
      <c r="L350" s="19"/>
      <c r="M350" s="19"/>
      <c r="N350" s="19"/>
      <c r="O350" s="19"/>
      <c r="P350" s="19"/>
      <c r="Q350" s="19"/>
      <c r="R350" s="19"/>
      <c r="S350" s="19"/>
      <c r="T350" s="19"/>
    </row>
    <row r="351" spans="1:20" ht="13.2" x14ac:dyDescent="0.25">
      <c r="A351" s="19" t="s">
        <v>887</v>
      </c>
      <c r="B351" s="30"/>
      <c r="C351" s="30"/>
      <c r="D351" s="19" t="s">
        <v>44</v>
      </c>
      <c r="E351" s="19" t="s">
        <v>32</v>
      </c>
      <c r="F351" s="19"/>
      <c r="G351" s="19"/>
      <c r="H351" s="9"/>
      <c r="I351" s="19"/>
      <c r="J351" s="19"/>
      <c r="K351" s="28"/>
      <c r="L351" s="19"/>
      <c r="M351" s="19"/>
      <c r="N351" s="19"/>
      <c r="O351" s="19"/>
      <c r="P351" s="19"/>
      <c r="Q351" s="19"/>
      <c r="R351" s="19"/>
      <c r="S351" s="19"/>
      <c r="T351" s="19"/>
    </row>
  </sheetData>
  <dataValidations count="1">
    <dataValidation type="list" allowBlank="1" showErrorMessage="1" sqref="D4:D133 D136:D175 D177:D193 D195:D242 D244:D250 D252:D253 D291:D351" xr:uid="{00000000-0002-0000-0100-000000000000}">
      <formula1>"cranial,cervical,thoracic,esophageal,abdominal,n/a"</formula1>
    </dataValidation>
  </dataValidations>
  <hyperlinks>
    <hyperlink ref="H2" r:id="rId1" xr:uid="{00000000-0004-0000-0100-000000000000}"/>
    <hyperlink ref="H3" r:id="rId2" xr:uid="{00000000-0004-0000-0100-000001000000}"/>
    <hyperlink ref="L3" r:id="rId3" xr:uid="{00000000-0004-0000-0100-000002000000}"/>
    <hyperlink ref="H4" r:id="rId4" xr:uid="{00000000-0004-0000-0100-000003000000}"/>
    <hyperlink ref="H5" r:id="rId5" xr:uid="{00000000-0004-0000-0100-000004000000}"/>
    <hyperlink ref="Q5" r:id="rId6" xr:uid="{00000000-0004-0000-0100-000005000000}"/>
    <hyperlink ref="H6" r:id="rId7" xr:uid="{00000000-0004-0000-0100-000006000000}"/>
    <hyperlink ref="K6" r:id="rId8" xr:uid="{00000000-0004-0000-0100-000007000000}"/>
    <hyperlink ref="L6" r:id="rId9" xr:uid="{00000000-0004-0000-0100-000008000000}"/>
    <hyperlink ref="Q6" r:id="rId10" xr:uid="{00000000-0004-0000-0100-000009000000}"/>
    <hyperlink ref="T6" r:id="rId11" xr:uid="{00000000-0004-0000-0100-00000A000000}"/>
    <hyperlink ref="H7" r:id="rId12" xr:uid="{00000000-0004-0000-0100-00000B000000}"/>
    <hyperlink ref="K7" r:id="rId13" xr:uid="{00000000-0004-0000-0100-00000C000000}"/>
    <hyperlink ref="Q7" r:id="rId14" xr:uid="{00000000-0004-0000-0100-00000D000000}"/>
    <hyperlink ref="T7" r:id="rId15" xr:uid="{00000000-0004-0000-0100-00000E000000}"/>
    <hyperlink ref="H8" r:id="rId16" xr:uid="{00000000-0004-0000-0100-00000F000000}"/>
    <hyperlink ref="K8" r:id="rId17" xr:uid="{00000000-0004-0000-0100-000010000000}"/>
    <hyperlink ref="Q8" r:id="rId18" xr:uid="{00000000-0004-0000-0100-000011000000}"/>
    <hyperlink ref="H10" r:id="rId19" xr:uid="{00000000-0004-0000-0100-000012000000}"/>
    <hyperlink ref="K10" r:id="rId20" xr:uid="{00000000-0004-0000-0100-000013000000}"/>
    <hyperlink ref="L10" r:id="rId21" xr:uid="{00000000-0004-0000-0100-000014000000}"/>
    <hyperlink ref="T10" r:id="rId22" xr:uid="{00000000-0004-0000-0100-000015000000}"/>
    <hyperlink ref="H11" r:id="rId23" xr:uid="{00000000-0004-0000-0100-000016000000}"/>
    <hyperlink ref="K11" r:id="rId24" xr:uid="{00000000-0004-0000-0100-000017000000}"/>
    <hyperlink ref="L11" r:id="rId25" xr:uid="{00000000-0004-0000-0100-000018000000}"/>
    <hyperlink ref="T11" r:id="rId26" xr:uid="{00000000-0004-0000-0100-000019000000}"/>
    <hyperlink ref="H12" r:id="rId27" xr:uid="{00000000-0004-0000-0100-00001A000000}"/>
    <hyperlink ref="K12" r:id="rId28" xr:uid="{00000000-0004-0000-0100-00001B000000}"/>
    <hyperlink ref="L12" r:id="rId29" xr:uid="{00000000-0004-0000-0100-00001C000000}"/>
    <hyperlink ref="H13" r:id="rId30" xr:uid="{00000000-0004-0000-0100-00001D000000}"/>
    <hyperlink ref="K13" r:id="rId31" xr:uid="{00000000-0004-0000-0100-00001E000000}"/>
    <hyperlink ref="L13" r:id="rId32" xr:uid="{00000000-0004-0000-0100-00001F000000}"/>
    <hyperlink ref="Q13" r:id="rId33" xr:uid="{00000000-0004-0000-0100-000020000000}"/>
    <hyperlink ref="T13" r:id="rId34" xr:uid="{00000000-0004-0000-0100-000021000000}"/>
    <hyperlink ref="H14" r:id="rId35" xr:uid="{00000000-0004-0000-0100-000022000000}"/>
    <hyperlink ref="K14" r:id="rId36" xr:uid="{00000000-0004-0000-0100-000023000000}"/>
    <hyperlink ref="L14" r:id="rId37" xr:uid="{00000000-0004-0000-0100-000024000000}"/>
    <hyperlink ref="Q14" r:id="rId38" xr:uid="{00000000-0004-0000-0100-000025000000}"/>
    <hyperlink ref="T14" r:id="rId39" xr:uid="{00000000-0004-0000-0100-000026000000}"/>
    <hyperlink ref="H15" r:id="rId40" xr:uid="{00000000-0004-0000-0100-000027000000}"/>
    <hyperlink ref="K15" r:id="rId41" xr:uid="{00000000-0004-0000-0100-000028000000}"/>
    <hyperlink ref="L15" r:id="rId42" xr:uid="{00000000-0004-0000-0100-000029000000}"/>
    <hyperlink ref="Q15" r:id="rId43" xr:uid="{00000000-0004-0000-0100-00002A000000}"/>
    <hyperlink ref="T15" r:id="rId44" xr:uid="{00000000-0004-0000-0100-00002B000000}"/>
    <hyperlink ref="H16" r:id="rId45" xr:uid="{00000000-0004-0000-0100-00002C000000}"/>
    <hyperlink ref="K16" r:id="rId46" xr:uid="{00000000-0004-0000-0100-00002D000000}"/>
    <hyperlink ref="L16" r:id="rId47" xr:uid="{00000000-0004-0000-0100-00002E000000}"/>
    <hyperlink ref="H17" r:id="rId48" xr:uid="{00000000-0004-0000-0100-00002F000000}"/>
    <hyperlink ref="K17" r:id="rId49" xr:uid="{00000000-0004-0000-0100-000030000000}"/>
    <hyperlink ref="L17" r:id="rId50" xr:uid="{00000000-0004-0000-0100-000031000000}"/>
    <hyperlink ref="Q17" r:id="rId51" xr:uid="{00000000-0004-0000-0100-000032000000}"/>
    <hyperlink ref="T17" r:id="rId52" xr:uid="{00000000-0004-0000-0100-000033000000}"/>
    <hyperlink ref="H18" r:id="rId53" xr:uid="{00000000-0004-0000-0100-000034000000}"/>
    <hyperlink ref="K18" r:id="rId54" xr:uid="{00000000-0004-0000-0100-000035000000}"/>
    <hyperlink ref="L18" r:id="rId55" xr:uid="{00000000-0004-0000-0100-000036000000}"/>
    <hyperlink ref="Q18" r:id="rId56" xr:uid="{00000000-0004-0000-0100-000037000000}"/>
    <hyperlink ref="H19" r:id="rId57" xr:uid="{00000000-0004-0000-0100-000038000000}"/>
    <hyperlink ref="K19" r:id="rId58" xr:uid="{00000000-0004-0000-0100-000039000000}"/>
    <hyperlink ref="L19" r:id="rId59" xr:uid="{00000000-0004-0000-0100-00003A000000}"/>
    <hyperlink ref="Q19" r:id="rId60" xr:uid="{00000000-0004-0000-0100-00003B000000}"/>
    <hyperlink ref="H24" r:id="rId61" xr:uid="{00000000-0004-0000-0100-00003C000000}"/>
    <hyperlink ref="K24" r:id="rId62" xr:uid="{00000000-0004-0000-0100-00003D000000}"/>
    <hyperlink ref="L24" r:id="rId63" xr:uid="{00000000-0004-0000-0100-00003E000000}"/>
    <hyperlink ref="Q24" r:id="rId64" xr:uid="{00000000-0004-0000-0100-00003F000000}"/>
    <hyperlink ref="H25" r:id="rId65" xr:uid="{00000000-0004-0000-0100-000040000000}"/>
    <hyperlink ref="K25" r:id="rId66" xr:uid="{00000000-0004-0000-0100-000041000000}"/>
    <hyperlink ref="L25" r:id="rId67" xr:uid="{00000000-0004-0000-0100-000042000000}"/>
    <hyperlink ref="Q25" r:id="rId68" xr:uid="{00000000-0004-0000-0100-000043000000}"/>
    <hyperlink ref="H26" r:id="rId69" xr:uid="{00000000-0004-0000-0100-000044000000}"/>
    <hyperlink ref="K26" r:id="rId70" xr:uid="{00000000-0004-0000-0100-000045000000}"/>
    <hyperlink ref="L26" r:id="rId71" xr:uid="{00000000-0004-0000-0100-000046000000}"/>
    <hyperlink ref="Q26" r:id="rId72" xr:uid="{00000000-0004-0000-0100-000047000000}"/>
    <hyperlink ref="H27" r:id="rId73" xr:uid="{00000000-0004-0000-0100-000048000000}"/>
    <hyperlink ref="K27" r:id="rId74" xr:uid="{00000000-0004-0000-0100-000049000000}"/>
    <hyperlink ref="L27" r:id="rId75" xr:uid="{00000000-0004-0000-0100-00004A000000}"/>
    <hyperlink ref="Q27" r:id="rId76" xr:uid="{00000000-0004-0000-0100-00004B000000}"/>
    <hyperlink ref="H31" r:id="rId77" xr:uid="{00000000-0004-0000-0100-00004C000000}"/>
    <hyperlink ref="K31" r:id="rId78" xr:uid="{00000000-0004-0000-0100-00004D000000}"/>
    <hyperlink ref="L31" r:id="rId79" xr:uid="{00000000-0004-0000-0100-00004E000000}"/>
    <hyperlink ref="Q31" r:id="rId80" xr:uid="{00000000-0004-0000-0100-00004F000000}"/>
    <hyperlink ref="H32" r:id="rId81" xr:uid="{00000000-0004-0000-0100-000050000000}"/>
    <hyperlink ref="K32" r:id="rId82" xr:uid="{00000000-0004-0000-0100-000051000000}"/>
    <hyperlink ref="L32" r:id="rId83" xr:uid="{00000000-0004-0000-0100-000052000000}"/>
    <hyperlink ref="Q32" r:id="rId84" xr:uid="{00000000-0004-0000-0100-000053000000}"/>
    <hyperlink ref="H34" r:id="rId85" xr:uid="{00000000-0004-0000-0100-000054000000}"/>
    <hyperlink ref="K34" r:id="rId86" xr:uid="{00000000-0004-0000-0100-000055000000}"/>
    <hyperlink ref="L34" r:id="rId87" xr:uid="{00000000-0004-0000-0100-000056000000}"/>
    <hyperlink ref="Q34" r:id="rId88" xr:uid="{00000000-0004-0000-0100-000057000000}"/>
    <hyperlink ref="T34" r:id="rId89" xr:uid="{00000000-0004-0000-0100-000058000000}"/>
    <hyperlink ref="H37" r:id="rId90" xr:uid="{00000000-0004-0000-0100-000059000000}"/>
    <hyperlink ref="K37" r:id="rId91" xr:uid="{00000000-0004-0000-0100-00005A000000}"/>
    <hyperlink ref="L37" r:id="rId92" xr:uid="{00000000-0004-0000-0100-00005B000000}"/>
    <hyperlink ref="Q37" r:id="rId93" xr:uid="{00000000-0004-0000-0100-00005C000000}"/>
    <hyperlink ref="H41" r:id="rId94" xr:uid="{00000000-0004-0000-0100-00005D000000}"/>
    <hyperlink ref="K41" r:id="rId95" xr:uid="{00000000-0004-0000-0100-00005E000000}"/>
    <hyperlink ref="L41" r:id="rId96" xr:uid="{00000000-0004-0000-0100-00005F000000}"/>
    <hyperlink ref="Q41" r:id="rId97" xr:uid="{00000000-0004-0000-0100-000060000000}"/>
    <hyperlink ref="H42" r:id="rId98" xr:uid="{00000000-0004-0000-0100-000061000000}"/>
    <hyperlink ref="K42" r:id="rId99" xr:uid="{00000000-0004-0000-0100-000062000000}"/>
    <hyperlink ref="L42" r:id="rId100" xr:uid="{00000000-0004-0000-0100-000063000000}"/>
    <hyperlink ref="Q42" r:id="rId101" xr:uid="{00000000-0004-0000-0100-000064000000}"/>
    <hyperlink ref="H43" r:id="rId102" xr:uid="{00000000-0004-0000-0100-000065000000}"/>
    <hyperlink ref="K43" r:id="rId103" xr:uid="{00000000-0004-0000-0100-000066000000}"/>
    <hyperlink ref="L43" r:id="rId104" xr:uid="{00000000-0004-0000-0100-000067000000}"/>
    <hyperlink ref="Q43" r:id="rId105" xr:uid="{00000000-0004-0000-0100-000068000000}"/>
    <hyperlink ref="H44" r:id="rId106" xr:uid="{00000000-0004-0000-0100-000069000000}"/>
    <hyperlink ref="K44" r:id="rId107" xr:uid="{00000000-0004-0000-0100-00006A000000}"/>
    <hyperlink ref="L44" r:id="rId108" xr:uid="{00000000-0004-0000-0100-00006B000000}"/>
    <hyperlink ref="Q44" r:id="rId109" xr:uid="{00000000-0004-0000-0100-00006C000000}"/>
    <hyperlink ref="H45" r:id="rId110" xr:uid="{00000000-0004-0000-0100-00006D000000}"/>
    <hyperlink ref="K45" r:id="rId111" xr:uid="{00000000-0004-0000-0100-00006E000000}"/>
    <hyperlink ref="L45" r:id="rId112" xr:uid="{00000000-0004-0000-0100-00006F000000}"/>
    <hyperlink ref="Q45" r:id="rId113" xr:uid="{00000000-0004-0000-0100-000070000000}"/>
    <hyperlink ref="H46" r:id="rId114" xr:uid="{00000000-0004-0000-0100-000071000000}"/>
    <hyperlink ref="K46" r:id="rId115" xr:uid="{00000000-0004-0000-0100-000072000000}"/>
    <hyperlink ref="L46" r:id="rId116" xr:uid="{00000000-0004-0000-0100-000073000000}"/>
    <hyperlink ref="Q46" r:id="rId117" xr:uid="{00000000-0004-0000-0100-000074000000}"/>
    <hyperlink ref="H48" r:id="rId118" xr:uid="{00000000-0004-0000-0100-000075000000}"/>
    <hyperlink ref="K48" r:id="rId119" xr:uid="{00000000-0004-0000-0100-000076000000}"/>
    <hyperlink ref="L48" r:id="rId120" xr:uid="{00000000-0004-0000-0100-000077000000}"/>
    <hyperlink ref="Q48" r:id="rId121" xr:uid="{00000000-0004-0000-0100-000078000000}"/>
    <hyperlink ref="H49" r:id="rId122" xr:uid="{00000000-0004-0000-0100-000079000000}"/>
    <hyperlink ref="K49" r:id="rId123" xr:uid="{00000000-0004-0000-0100-00007A000000}"/>
    <hyperlink ref="L49" r:id="rId124" xr:uid="{00000000-0004-0000-0100-00007B000000}"/>
    <hyperlink ref="Q49" r:id="rId125" xr:uid="{00000000-0004-0000-0100-00007C000000}"/>
    <hyperlink ref="H50" r:id="rId126" xr:uid="{00000000-0004-0000-0100-00007D000000}"/>
    <hyperlink ref="K50" r:id="rId127" xr:uid="{00000000-0004-0000-0100-00007E000000}"/>
    <hyperlink ref="L50" r:id="rId128" xr:uid="{00000000-0004-0000-0100-00007F000000}"/>
    <hyperlink ref="Q50" r:id="rId129" xr:uid="{00000000-0004-0000-0100-000080000000}"/>
    <hyperlink ref="H51" r:id="rId130" xr:uid="{00000000-0004-0000-0100-000081000000}"/>
    <hyperlink ref="K51" r:id="rId131" xr:uid="{00000000-0004-0000-0100-000082000000}"/>
    <hyperlink ref="L51" r:id="rId132" xr:uid="{00000000-0004-0000-0100-000083000000}"/>
    <hyperlink ref="Q51" r:id="rId133" xr:uid="{00000000-0004-0000-0100-000084000000}"/>
    <hyperlink ref="H52" r:id="rId134" xr:uid="{00000000-0004-0000-0100-000085000000}"/>
    <hyperlink ref="K52" r:id="rId135" xr:uid="{00000000-0004-0000-0100-000086000000}"/>
    <hyperlink ref="L52" r:id="rId136" xr:uid="{00000000-0004-0000-0100-000087000000}"/>
    <hyperlink ref="Q52" r:id="rId137" xr:uid="{00000000-0004-0000-0100-000088000000}"/>
    <hyperlink ref="H53" r:id="rId138" xr:uid="{00000000-0004-0000-0100-000089000000}"/>
    <hyperlink ref="K53" r:id="rId139" xr:uid="{00000000-0004-0000-0100-00008A000000}"/>
    <hyperlink ref="L53" r:id="rId140" xr:uid="{00000000-0004-0000-0100-00008B000000}"/>
    <hyperlink ref="Q53" r:id="rId141" xr:uid="{00000000-0004-0000-0100-00008C000000}"/>
    <hyperlink ref="H54" r:id="rId142" xr:uid="{00000000-0004-0000-0100-00008D000000}"/>
    <hyperlink ref="K54" r:id="rId143" xr:uid="{00000000-0004-0000-0100-00008E000000}"/>
    <hyperlink ref="L54" r:id="rId144" xr:uid="{00000000-0004-0000-0100-00008F000000}"/>
    <hyperlink ref="Q54" r:id="rId145" xr:uid="{00000000-0004-0000-0100-000090000000}"/>
    <hyperlink ref="H57" r:id="rId146" xr:uid="{00000000-0004-0000-0100-000091000000}"/>
    <hyperlink ref="K57" r:id="rId147" xr:uid="{00000000-0004-0000-0100-000092000000}"/>
    <hyperlink ref="L57" r:id="rId148" xr:uid="{00000000-0004-0000-0100-000093000000}"/>
    <hyperlink ref="Q57" r:id="rId149" xr:uid="{00000000-0004-0000-0100-000094000000}"/>
    <hyperlink ref="H58" r:id="rId150" xr:uid="{00000000-0004-0000-0100-000095000000}"/>
    <hyperlink ref="K58" r:id="rId151" xr:uid="{00000000-0004-0000-0100-000096000000}"/>
    <hyperlink ref="L58" r:id="rId152" xr:uid="{00000000-0004-0000-0100-000097000000}"/>
    <hyperlink ref="Q58" r:id="rId153" xr:uid="{00000000-0004-0000-0100-000098000000}"/>
    <hyperlink ref="H59" r:id="rId154" xr:uid="{00000000-0004-0000-0100-000099000000}"/>
    <hyperlink ref="K59" r:id="rId155" xr:uid="{00000000-0004-0000-0100-00009A000000}"/>
    <hyperlink ref="L59" r:id="rId156" xr:uid="{00000000-0004-0000-0100-00009B000000}"/>
    <hyperlink ref="Q59" r:id="rId157" xr:uid="{00000000-0004-0000-0100-00009C000000}"/>
    <hyperlink ref="H60" r:id="rId158" xr:uid="{00000000-0004-0000-0100-00009D000000}"/>
    <hyperlink ref="K60" r:id="rId159" xr:uid="{00000000-0004-0000-0100-00009E000000}"/>
    <hyperlink ref="L60" r:id="rId160" xr:uid="{00000000-0004-0000-0100-00009F000000}"/>
    <hyperlink ref="Q60" r:id="rId161" xr:uid="{00000000-0004-0000-0100-0000A0000000}"/>
    <hyperlink ref="H61" r:id="rId162" xr:uid="{00000000-0004-0000-0100-0000A1000000}"/>
    <hyperlink ref="K61" r:id="rId163" xr:uid="{00000000-0004-0000-0100-0000A2000000}"/>
    <hyperlink ref="L61" r:id="rId164" xr:uid="{00000000-0004-0000-0100-0000A3000000}"/>
    <hyperlink ref="Q61" r:id="rId165" xr:uid="{00000000-0004-0000-0100-0000A4000000}"/>
    <hyperlink ref="H64" r:id="rId166" xr:uid="{00000000-0004-0000-0100-0000A5000000}"/>
    <hyperlink ref="K64" r:id="rId167" xr:uid="{00000000-0004-0000-0100-0000A6000000}"/>
    <hyperlink ref="L64" r:id="rId168" xr:uid="{00000000-0004-0000-0100-0000A7000000}"/>
    <hyperlink ref="Q64" r:id="rId169" xr:uid="{00000000-0004-0000-0100-0000A8000000}"/>
    <hyperlink ref="H68" r:id="rId170" xr:uid="{00000000-0004-0000-0100-0000A9000000}"/>
    <hyperlink ref="K68" r:id="rId171" xr:uid="{00000000-0004-0000-0100-0000AA000000}"/>
    <hyperlink ref="L68" r:id="rId172" xr:uid="{00000000-0004-0000-0100-0000AB000000}"/>
    <hyperlink ref="Q68" r:id="rId173" xr:uid="{00000000-0004-0000-0100-0000AC000000}"/>
    <hyperlink ref="H69" r:id="rId174" xr:uid="{00000000-0004-0000-0100-0000AD000000}"/>
    <hyperlink ref="K69" r:id="rId175" xr:uid="{00000000-0004-0000-0100-0000AE000000}"/>
    <hyperlink ref="L69" r:id="rId176" xr:uid="{00000000-0004-0000-0100-0000AF000000}"/>
    <hyperlink ref="Q69" r:id="rId177" xr:uid="{00000000-0004-0000-0100-0000B0000000}"/>
    <hyperlink ref="H70" r:id="rId178" xr:uid="{00000000-0004-0000-0100-0000B1000000}"/>
    <hyperlink ref="K70" r:id="rId179" xr:uid="{00000000-0004-0000-0100-0000B2000000}"/>
    <hyperlink ref="L70" r:id="rId180" xr:uid="{00000000-0004-0000-0100-0000B3000000}"/>
    <hyperlink ref="Q70" r:id="rId181" xr:uid="{00000000-0004-0000-0100-0000B4000000}"/>
    <hyperlink ref="H75" r:id="rId182" xr:uid="{00000000-0004-0000-0100-0000B5000000}"/>
    <hyperlink ref="K75" r:id="rId183" xr:uid="{00000000-0004-0000-0100-0000B6000000}"/>
    <hyperlink ref="L75" r:id="rId184" xr:uid="{00000000-0004-0000-0100-0000B7000000}"/>
    <hyperlink ref="Q75" r:id="rId185" xr:uid="{00000000-0004-0000-0100-0000B8000000}"/>
    <hyperlink ref="T75" r:id="rId186" xr:uid="{00000000-0004-0000-0100-0000B9000000}"/>
    <hyperlink ref="H76" r:id="rId187" xr:uid="{00000000-0004-0000-0100-0000BA000000}"/>
    <hyperlink ref="K76" r:id="rId188" xr:uid="{00000000-0004-0000-0100-0000BB000000}"/>
    <hyperlink ref="L76" r:id="rId189" xr:uid="{00000000-0004-0000-0100-0000BC000000}"/>
    <hyperlink ref="Q76" r:id="rId190" xr:uid="{00000000-0004-0000-0100-0000BD000000}"/>
    <hyperlink ref="H77" r:id="rId191" xr:uid="{00000000-0004-0000-0100-0000BE000000}"/>
    <hyperlink ref="K77" r:id="rId192" xr:uid="{00000000-0004-0000-0100-0000BF000000}"/>
    <hyperlink ref="L77" r:id="rId193" xr:uid="{00000000-0004-0000-0100-0000C0000000}"/>
    <hyperlink ref="Q77" r:id="rId194" xr:uid="{00000000-0004-0000-0100-0000C1000000}"/>
    <hyperlink ref="H78" r:id="rId195" xr:uid="{00000000-0004-0000-0100-0000C2000000}"/>
    <hyperlink ref="K78" r:id="rId196" xr:uid="{00000000-0004-0000-0100-0000C3000000}"/>
    <hyperlink ref="L78" r:id="rId197" xr:uid="{00000000-0004-0000-0100-0000C4000000}"/>
    <hyperlink ref="Q78" r:id="rId198" xr:uid="{00000000-0004-0000-0100-0000C5000000}"/>
    <hyperlink ref="H79" r:id="rId199" xr:uid="{00000000-0004-0000-0100-0000C6000000}"/>
    <hyperlink ref="K79" r:id="rId200" xr:uid="{00000000-0004-0000-0100-0000C7000000}"/>
    <hyperlink ref="L79" r:id="rId201" xr:uid="{00000000-0004-0000-0100-0000C8000000}"/>
    <hyperlink ref="Q79" r:id="rId202" xr:uid="{00000000-0004-0000-0100-0000C9000000}"/>
    <hyperlink ref="H80" r:id="rId203" xr:uid="{00000000-0004-0000-0100-0000CA000000}"/>
    <hyperlink ref="K80" r:id="rId204" xr:uid="{00000000-0004-0000-0100-0000CB000000}"/>
    <hyperlink ref="L80" r:id="rId205" xr:uid="{00000000-0004-0000-0100-0000CC000000}"/>
    <hyperlink ref="Q80" r:id="rId206" xr:uid="{00000000-0004-0000-0100-0000CD000000}"/>
    <hyperlink ref="H82" r:id="rId207" xr:uid="{00000000-0004-0000-0100-0000CE000000}"/>
    <hyperlink ref="K82" r:id="rId208" xr:uid="{00000000-0004-0000-0100-0000CF000000}"/>
    <hyperlink ref="L82" r:id="rId209" xr:uid="{00000000-0004-0000-0100-0000D0000000}"/>
    <hyperlink ref="Q82" r:id="rId210" xr:uid="{00000000-0004-0000-0100-0000D1000000}"/>
    <hyperlink ref="H83" r:id="rId211" xr:uid="{00000000-0004-0000-0100-0000D2000000}"/>
    <hyperlink ref="K83" r:id="rId212" xr:uid="{00000000-0004-0000-0100-0000D3000000}"/>
    <hyperlink ref="L83" r:id="rId213" xr:uid="{00000000-0004-0000-0100-0000D4000000}"/>
    <hyperlink ref="Q83" r:id="rId214" xr:uid="{00000000-0004-0000-0100-0000D5000000}"/>
    <hyperlink ref="H84" r:id="rId215" xr:uid="{00000000-0004-0000-0100-0000D6000000}"/>
    <hyperlink ref="K84" r:id="rId216" xr:uid="{00000000-0004-0000-0100-0000D7000000}"/>
    <hyperlink ref="L84" r:id="rId217" xr:uid="{00000000-0004-0000-0100-0000D8000000}"/>
    <hyperlink ref="Q84" r:id="rId218" xr:uid="{00000000-0004-0000-0100-0000D9000000}"/>
    <hyperlink ref="H86" r:id="rId219" xr:uid="{00000000-0004-0000-0100-0000DA000000}"/>
    <hyperlink ref="K86" r:id="rId220" xr:uid="{00000000-0004-0000-0100-0000DB000000}"/>
    <hyperlink ref="L86" r:id="rId221" xr:uid="{00000000-0004-0000-0100-0000DC000000}"/>
    <hyperlink ref="Q86" r:id="rId222" xr:uid="{00000000-0004-0000-0100-0000DD000000}"/>
    <hyperlink ref="H87" r:id="rId223" xr:uid="{00000000-0004-0000-0100-0000DE000000}"/>
    <hyperlink ref="K87" r:id="rId224" xr:uid="{00000000-0004-0000-0100-0000DF000000}"/>
    <hyperlink ref="L87" r:id="rId225" xr:uid="{00000000-0004-0000-0100-0000E0000000}"/>
    <hyperlink ref="Q87" r:id="rId226" xr:uid="{00000000-0004-0000-0100-0000E1000000}"/>
    <hyperlink ref="T87" r:id="rId227" xr:uid="{00000000-0004-0000-0100-0000E2000000}"/>
    <hyperlink ref="H88" r:id="rId228" xr:uid="{00000000-0004-0000-0100-0000E3000000}"/>
    <hyperlink ref="K88" r:id="rId229" xr:uid="{00000000-0004-0000-0100-0000E4000000}"/>
    <hyperlink ref="L88" r:id="rId230" xr:uid="{00000000-0004-0000-0100-0000E5000000}"/>
    <hyperlink ref="Q88" r:id="rId231" xr:uid="{00000000-0004-0000-0100-0000E6000000}"/>
    <hyperlink ref="H90" r:id="rId232" xr:uid="{00000000-0004-0000-0100-0000E7000000}"/>
    <hyperlink ref="K90" r:id="rId233" xr:uid="{00000000-0004-0000-0100-0000E8000000}"/>
    <hyperlink ref="L90" r:id="rId234" xr:uid="{00000000-0004-0000-0100-0000E9000000}"/>
    <hyperlink ref="Q90" r:id="rId235" xr:uid="{00000000-0004-0000-0100-0000EA000000}"/>
    <hyperlink ref="H93" r:id="rId236" xr:uid="{00000000-0004-0000-0100-0000EB000000}"/>
    <hyperlink ref="K93" r:id="rId237" xr:uid="{00000000-0004-0000-0100-0000EC000000}"/>
    <hyperlink ref="L93" r:id="rId238" xr:uid="{00000000-0004-0000-0100-0000ED000000}"/>
    <hyperlink ref="Q93" r:id="rId239" xr:uid="{00000000-0004-0000-0100-0000EE000000}"/>
    <hyperlink ref="H94" r:id="rId240" xr:uid="{00000000-0004-0000-0100-0000EF000000}"/>
    <hyperlink ref="K94" r:id="rId241" xr:uid="{00000000-0004-0000-0100-0000F0000000}"/>
    <hyperlink ref="L94" r:id="rId242" xr:uid="{00000000-0004-0000-0100-0000F1000000}"/>
    <hyperlink ref="Q94" r:id="rId243" xr:uid="{00000000-0004-0000-0100-0000F2000000}"/>
    <hyperlink ref="H95" r:id="rId244" xr:uid="{00000000-0004-0000-0100-0000F3000000}"/>
    <hyperlink ref="K95" r:id="rId245" xr:uid="{00000000-0004-0000-0100-0000F4000000}"/>
    <hyperlink ref="L95" r:id="rId246" xr:uid="{00000000-0004-0000-0100-0000F5000000}"/>
    <hyperlink ref="Q95" r:id="rId247" xr:uid="{00000000-0004-0000-0100-0000F6000000}"/>
    <hyperlink ref="H97" r:id="rId248" xr:uid="{00000000-0004-0000-0100-0000F7000000}"/>
    <hyperlink ref="K97" r:id="rId249" xr:uid="{00000000-0004-0000-0100-0000F8000000}"/>
    <hyperlink ref="L97" r:id="rId250" xr:uid="{00000000-0004-0000-0100-0000F9000000}"/>
    <hyperlink ref="Q97" r:id="rId251" xr:uid="{00000000-0004-0000-0100-0000FA000000}"/>
    <hyperlink ref="H98" r:id="rId252" xr:uid="{00000000-0004-0000-0100-0000FB000000}"/>
    <hyperlink ref="K98" r:id="rId253" xr:uid="{00000000-0004-0000-0100-0000FC000000}"/>
    <hyperlink ref="L98" r:id="rId254" xr:uid="{00000000-0004-0000-0100-0000FD000000}"/>
    <hyperlink ref="Q98" r:id="rId255" xr:uid="{00000000-0004-0000-0100-0000FE000000}"/>
    <hyperlink ref="H99" r:id="rId256" xr:uid="{00000000-0004-0000-0100-0000FF000000}"/>
    <hyperlink ref="K99" r:id="rId257" xr:uid="{00000000-0004-0000-0100-000000010000}"/>
    <hyperlink ref="L99" r:id="rId258" xr:uid="{00000000-0004-0000-0100-000001010000}"/>
    <hyperlink ref="Q99" r:id="rId259" xr:uid="{00000000-0004-0000-0100-000002010000}"/>
    <hyperlink ref="H101" r:id="rId260" xr:uid="{00000000-0004-0000-0100-000003010000}"/>
    <hyperlink ref="L101" r:id="rId261" xr:uid="{00000000-0004-0000-0100-000004010000}"/>
    <hyperlink ref="Q101" r:id="rId262" xr:uid="{00000000-0004-0000-0100-000005010000}"/>
    <hyperlink ref="H103" r:id="rId263" xr:uid="{00000000-0004-0000-0100-000006010000}"/>
    <hyperlink ref="K103" r:id="rId264" xr:uid="{00000000-0004-0000-0100-000007010000}"/>
    <hyperlink ref="L103" r:id="rId265" xr:uid="{00000000-0004-0000-0100-000008010000}"/>
    <hyperlink ref="Q103" r:id="rId266" xr:uid="{00000000-0004-0000-0100-000009010000}"/>
    <hyperlink ref="H105" r:id="rId267" xr:uid="{00000000-0004-0000-0100-00000A010000}"/>
    <hyperlink ref="K105" r:id="rId268" xr:uid="{00000000-0004-0000-0100-00000B010000}"/>
    <hyperlink ref="L105" r:id="rId269" xr:uid="{00000000-0004-0000-0100-00000C010000}"/>
    <hyperlink ref="Q105" r:id="rId270" xr:uid="{00000000-0004-0000-0100-00000D010000}"/>
    <hyperlink ref="H106" r:id="rId271" xr:uid="{00000000-0004-0000-0100-00000E010000}"/>
    <hyperlink ref="K106" r:id="rId272" xr:uid="{00000000-0004-0000-0100-00000F010000}"/>
    <hyperlink ref="L106" r:id="rId273" xr:uid="{00000000-0004-0000-0100-000010010000}"/>
    <hyperlink ref="Q106" r:id="rId274" xr:uid="{00000000-0004-0000-0100-000011010000}"/>
    <hyperlink ref="H107" r:id="rId275" xr:uid="{00000000-0004-0000-0100-000012010000}"/>
    <hyperlink ref="K107" r:id="rId276" xr:uid="{00000000-0004-0000-0100-000013010000}"/>
    <hyperlink ref="L107" r:id="rId277" xr:uid="{00000000-0004-0000-0100-000014010000}"/>
    <hyperlink ref="Q107" r:id="rId278" xr:uid="{00000000-0004-0000-0100-000015010000}"/>
    <hyperlink ref="H108" r:id="rId279" xr:uid="{00000000-0004-0000-0100-000016010000}"/>
    <hyperlink ref="K108" r:id="rId280" xr:uid="{00000000-0004-0000-0100-000017010000}"/>
    <hyperlink ref="L108" r:id="rId281" xr:uid="{00000000-0004-0000-0100-000018010000}"/>
    <hyperlink ref="Q108" r:id="rId282" xr:uid="{00000000-0004-0000-0100-000019010000}"/>
    <hyperlink ref="S108" r:id="rId283" xr:uid="{00000000-0004-0000-0100-00001A010000}"/>
    <hyperlink ref="H109" r:id="rId284" xr:uid="{00000000-0004-0000-0100-00001B010000}"/>
    <hyperlink ref="K109" r:id="rId285" xr:uid="{00000000-0004-0000-0100-00001C010000}"/>
    <hyperlink ref="L109" r:id="rId286" xr:uid="{00000000-0004-0000-0100-00001D010000}"/>
    <hyperlink ref="Q109" r:id="rId287" xr:uid="{00000000-0004-0000-0100-00001E010000}"/>
    <hyperlink ref="S109" r:id="rId288" xr:uid="{00000000-0004-0000-0100-00001F010000}"/>
    <hyperlink ref="H110" r:id="rId289" xr:uid="{00000000-0004-0000-0100-000020010000}"/>
    <hyperlink ref="K110" r:id="rId290" xr:uid="{00000000-0004-0000-0100-000021010000}"/>
    <hyperlink ref="L110" r:id="rId291" xr:uid="{00000000-0004-0000-0100-000022010000}"/>
    <hyperlink ref="Q110" r:id="rId292" xr:uid="{00000000-0004-0000-0100-000023010000}"/>
    <hyperlink ref="H112" r:id="rId293" xr:uid="{00000000-0004-0000-0100-000024010000}"/>
    <hyperlink ref="K112" r:id="rId294" xr:uid="{00000000-0004-0000-0100-000025010000}"/>
    <hyperlink ref="L112" r:id="rId295" xr:uid="{00000000-0004-0000-0100-000026010000}"/>
    <hyperlink ref="Q112" r:id="rId296" xr:uid="{00000000-0004-0000-0100-000027010000}"/>
    <hyperlink ref="H114" r:id="rId297" xr:uid="{00000000-0004-0000-0100-000028010000}"/>
    <hyperlink ref="K114" r:id="rId298" xr:uid="{00000000-0004-0000-0100-000029010000}"/>
    <hyperlink ref="L114" r:id="rId299" xr:uid="{00000000-0004-0000-0100-00002A010000}"/>
    <hyperlink ref="Q114" r:id="rId300" xr:uid="{00000000-0004-0000-0100-00002B010000}"/>
    <hyperlink ref="H115" r:id="rId301" xr:uid="{00000000-0004-0000-0100-00002C010000}"/>
    <hyperlink ref="K115" r:id="rId302" xr:uid="{00000000-0004-0000-0100-00002D010000}"/>
    <hyperlink ref="L115" r:id="rId303" xr:uid="{00000000-0004-0000-0100-00002E010000}"/>
    <hyperlink ref="H117" r:id="rId304" xr:uid="{00000000-0004-0000-0100-00002F010000}"/>
    <hyperlink ref="K117" r:id="rId305" xr:uid="{00000000-0004-0000-0100-000030010000}"/>
    <hyperlink ref="L117" r:id="rId306" xr:uid="{00000000-0004-0000-0100-000031010000}"/>
    <hyperlink ref="H118" r:id="rId307" xr:uid="{00000000-0004-0000-0100-000032010000}"/>
    <hyperlink ref="K118" r:id="rId308" xr:uid="{00000000-0004-0000-0100-000033010000}"/>
    <hyperlink ref="L118" r:id="rId309" xr:uid="{00000000-0004-0000-0100-000034010000}"/>
    <hyperlink ref="H120" r:id="rId310" xr:uid="{00000000-0004-0000-0100-000035010000}"/>
    <hyperlink ref="K120" r:id="rId311" xr:uid="{00000000-0004-0000-0100-000036010000}"/>
    <hyperlink ref="L120" r:id="rId312" xr:uid="{00000000-0004-0000-0100-000037010000}"/>
    <hyperlink ref="H121" r:id="rId313" xr:uid="{00000000-0004-0000-0100-000038010000}"/>
    <hyperlink ref="K121" r:id="rId314" xr:uid="{00000000-0004-0000-0100-000039010000}"/>
    <hyperlink ref="L121" r:id="rId315" xr:uid="{00000000-0004-0000-0100-00003A010000}"/>
    <hyperlink ref="H123" r:id="rId316" xr:uid="{00000000-0004-0000-0100-00003B010000}"/>
    <hyperlink ref="K123" r:id="rId317" xr:uid="{00000000-0004-0000-0100-00003C010000}"/>
    <hyperlink ref="L123" r:id="rId318" xr:uid="{00000000-0004-0000-0100-00003D010000}"/>
    <hyperlink ref="H125" r:id="rId319" xr:uid="{00000000-0004-0000-0100-00003E010000}"/>
    <hyperlink ref="K125" r:id="rId320" xr:uid="{00000000-0004-0000-0100-00003F010000}"/>
    <hyperlink ref="L125" r:id="rId321" xr:uid="{00000000-0004-0000-0100-000040010000}"/>
    <hyperlink ref="H126" r:id="rId322" xr:uid="{00000000-0004-0000-0100-000041010000}"/>
    <hyperlink ref="K126" r:id="rId323" xr:uid="{00000000-0004-0000-0100-000042010000}"/>
    <hyperlink ref="L126" r:id="rId324" xr:uid="{00000000-0004-0000-0100-000043010000}"/>
    <hyperlink ref="H127" r:id="rId325" xr:uid="{00000000-0004-0000-0100-000044010000}"/>
    <hyperlink ref="K127" r:id="rId326" xr:uid="{00000000-0004-0000-0100-000045010000}"/>
    <hyperlink ref="L127" r:id="rId327" xr:uid="{00000000-0004-0000-0100-000046010000}"/>
    <hyperlink ref="H129" r:id="rId328" xr:uid="{00000000-0004-0000-0100-000047010000}"/>
    <hyperlink ref="K129" r:id="rId329" xr:uid="{00000000-0004-0000-0100-000048010000}"/>
    <hyperlink ref="L129" r:id="rId330" xr:uid="{00000000-0004-0000-0100-000049010000}"/>
    <hyperlink ref="H130" r:id="rId331" xr:uid="{00000000-0004-0000-0100-00004A010000}"/>
    <hyperlink ref="K130" r:id="rId332" xr:uid="{00000000-0004-0000-0100-00004B010000}"/>
    <hyperlink ref="L130" r:id="rId333" xr:uid="{00000000-0004-0000-0100-00004C010000}"/>
    <hyperlink ref="H135" r:id="rId334" xr:uid="{00000000-0004-0000-0100-00004D010000}"/>
    <hyperlink ref="H136" r:id="rId335" xr:uid="{00000000-0004-0000-0100-00004E010000}"/>
    <hyperlink ref="K136" r:id="rId336" xr:uid="{00000000-0004-0000-0100-00004F010000}"/>
    <hyperlink ref="L136" r:id="rId337" xr:uid="{00000000-0004-0000-0100-000050010000}"/>
    <hyperlink ref="H137" r:id="rId338" xr:uid="{00000000-0004-0000-0100-000051010000}"/>
    <hyperlink ref="K137" r:id="rId339" xr:uid="{00000000-0004-0000-0100-000052010000}"/>
    <hyperlink ref="L137" r:id="rId340" xr:uid="{00000000-0004-0000-0100-000053010000}"/>
    <hyperlink ref="H138" r:id="rId341" xr:uid="{00000000-0004-0000-0100-000054010000}"/>
    <hyperlink ref="K138" r:id="rId342" xr:uid="{00000000-0004-0000-0100-000055010000}"/>
    <hyperlink ref="L138" r:id="rId343" xr:uid="{00000000-0004-0000-0100-000056010000}"/>
    <hyperlink ref="H140" r:id="rId344" xr:uid="{00000000-0004-0000-0100-000057010000}"/>
    <hyperlink ref="K140" r:id="rId345" xr:uid="{00000000-0004-0000-0100-000058010000}"/>
    <hyperlink ref="L140" r:id="rId346" xr:uid="{00000000-0004-0000-0100-000059010000}"/>
    <hyperlink ref="R140" r:id="rId347" xr:uid="{00000000-0004-0000-0100-00005A010000}"/>
    <hyperlink ref="H141" r:id="rId348" xr:uid="{00000000-0004-0000-0100-00005B010000}"/>
    <hyperlink ref="K141" r:id="rId349" xr:uid="{00000000-0004-0000-0100-00005C010000}"/>
    <hyperlink ref="L141" r:id="rId350" xr:uid="{00000000-0004-0000-0100-00005D010000}"/>
    <hyperlink ref="H142" r:id="rId351" xr:uid="{00000000-0004-0000-0100-00005E010000}"/>
    <hyperlink ref="K142" r:id="rId352" xr:uid="{00000000-0004-0000-0100-00005F010000}"/>
    <hyperlink ref="L142" r:id="rId353" xr:uid="{00000000-0004-0000-0100-000060010000}"/>
    <hyperlink ref="R142" r:id="rId354" xr:uid="{00000000-0004-0000-0100-000061010000}"/>
    <hyperlink ref="H143" r:id="rId355" xr:uid="{00000000-0004-0000-0100-000062010000}"/>
    <hyperlink ref="K143" r:id="rId356" xr:uid="{00000000-0004-0000-0100-000063010000}"/>
    <hyperlink ref="L143" r:id="rId357" xr:uid="{00000000-0004-0000-0100-000064010000}"/>
    <hyperlink ref="H144" r:id="rId358" xr:uid="{00000000-0004-0000-0100-000065010000}"/>
    <hyperlink ref="K144" r:id="rId359" xr:uid="{00000000-0004-0000-0100-000066010000}"/>
    <hyperlink ref="L144" r:id="rId360" xr:uid="{00000000-0004-0000-0100-000067010000}"/>
    <hyperlink ref="H147" r:id="rId361" xr:uid="{00000000-0004-0000-0100-000068010000}"/>
    <hyperlink ref="K147" r:id="rId362" xr:uid="{00000000-0004-0000-0100-000069010000}"/>
    <hyperlink ref="L147" r:id="rId363" xr:uid="{00000000-0004-0000-0100-00006A010000}"/>
    <hyperlink ref="H148" r:id="rId364" xr:uid="{00000000-0004-0000-0100-00006B010000}"/>
    <hyperlink ref="K148" r:id="rId365" xr:uid="{00000000-0004-0000-0100-00006C010000}"/>
    <hyperlink ref="L148" r:id="rId366" xr:uid="{00000000-0004-0000-0100-00006D010000}"/>
    <hyperlink ref="H149" r:id="rId367" xr:uid="{00000000-0004-0000-0100-00006E010000}"/>
    <hyperlink ref="K149" r:id="rId368" xr:uid="{00000000-0004-0000-0100-00006F010000}"/>
    <hyperlink ref="L149" r:id="rId369" xr:uid="{00000000-0004-0000-0100-000070010000}"/>
    <hyperlink ref="H150" r:id="rId370" xr:uid="{00000000-0004-0000-0100-000071010000}"/>
    <hyperlink ref="K150" r:id="rId371" xr:uid="{00000000-0004-0000-0100-000072010000}"/>
    <hyperlink ref="Q150" r:id="rId372" xr:uid="{00000000-0004-0000-0100-000073010000}"/>
    <hyperlink ref="H151" r:id="rId373" xr:uid="{00000000-0004-0000-0100-000074010000}"/>
    <hyperlink ref="K151" r:id="rId374" xr:uid="{00000000-0004-0000-0100-000075010000}"/>
    <hyperlink ref="L151" r:id="rId375" xr:uid="{00000000-0004-0000-0100-000076010000}"/>
    <hyperlink ref="H152" r:id="rId376" xr:uid="{00000000-0004-0000-0100-000077010000}"/>
    <hyperlink ref="K152" r:id="rId377" xr:uid="{00000000-0004-0000-0100-000078010000}"/>
    <hyperlink ref="L152" r:id="rId378" xr:uid="{00000000-0004-0000-0100-000079010000}"/>
    <hyperlink ref="R152" r:id="rId379" xr:uid="{00000000-0004-0000-0100-00007A010000}"/>
    <hyperlink ref="H153" r:id="rId380" xr:uid="{00000000-0004-0000-0100-00007B010000}"/>
    <hyperlink ref="K153" r:id="rId381" xr:uid="{00000000-0004-0000-0100-00007C010000}"/>
    <hyperlink ref="L153" r:id="rId382" xr:uid="{00000000-0004-0000-0100-00007D010000}"/>
    <hyperlink ref="G154" r:id="rId383" xr:uid="{00000000-0004-0000-0100-00007E010000}"/>
    <hyperlink ref="H154" r:id="rId384" xr:uid="{00000000-0004-0000-0100-00007F010000}"/>
    <hyperlink ref="K154" r:id="rId385" xr:uid="{00000000-0004-0000-0100-000080010000}"/>
    <hyperlink ref="R154" r:id="rId386" xr:uid="{00000000-0004-0000-0100-000081010000}"/>
    <hyperlink ref="H156" r:id="rId387" xr:uid="{00000000-0004-0000-0100-000082010000}"/>
    <hyperlink ref="K156" r:id="rId388" xr:uid="{00000000-0004-0000-0100-000083010000}"/>
    <hyperlink ref="R156" r:id="rId389" xr:uid="{00000000-0004-0000-0100-000084010000}"/>
    <hyperlink ref="H158" r:id="rId390" xr:uid="{00000000-0004-0000-0100-000085010000}"/>
    <hyperlink ref="K158" r:id="rId391" xr:uid="{00000000-0004-0000-0100-000086010000}"/>
    <hyperlink ref="R158" r:id="rId392" xr:uid="{00000000-0004-0000-0100-000087010000}"/>
    <hyperlink ref="H159" r:id="rId393" xr:uid="{00000000-0004-0000-0100-000088010000}"/>
    <hyperlink ref="K159" r:id="rId394" xr:uid="{00000000-0004-0000-0100-000089010000}"/>
    <hyperlink ref="H160" r:id="rId395" xr:uid="{00000000-0004-0000-0100-00008A010000}"/>
    <hyperlink ref="K160" r:id="rId396" xr:uid="{00000000-0004-0000-0100-00008B010000}"/>
    <hyperlink ref="H161" r:id="rId397" xr:uid="{00000000-0004-0000-0100-00008C010000}"/>
    <hyperlink ref="K161" r:id="rId398" xr:uid="{00000000-0004-0000-0100-00008D010000}"/>
    <hyperlink ref="H162" r:id="rId399" xr:uid="{00000000-0004-0000-0100-00008E010000}"/>
    <hyperlink ref="K162" r:id="rId400" xr:uid="{00000000-0004-0000-0100-00008F010000}"/>
    <hyperlink ref="H163" r:id="rId401" xr:uid="{00000000-0004-0000-0100-000090010000}"/>
    <hyperlink ref="K163" r:id="rId402" xr:uid="{00000000-0004-0000-0100-000091010000}"/>
    <hyperlink ref="R163" r:id="rId403" xr:uid="{00000000-0004-0000-0100-000092010000}"/>
    <hyperlink ref="H164" r:id="rId404" xr:uid="{00000000-0004-0000-0100-000093010000}"/>
    <hyperlink ref="K164" r:id="rId405" xr:uid="{00000000-0004-0000-0100-000094010000}"/>
    <hyperlink ref="R164" r:id="rId406" xr:uid="{00000000-0004-0000-0100-000095010000}"/>
    <hyperlink ref="H165" r:id="rId407" xr:uid="{00000000-0004-0000-0100-000096010000}"/>
    <hyperlink ref="K165" r:id="rId408" xr:uid="{00000000-0004-0000-0100-000097010000}"/>
    <hyperlink ref="R165" r:id="rId409" xr:uid="{00000000-0004-0000-0100-000098010000}"/>
    <hyperlink ref="G166" r:id="rId410" xr:uid="{00000000-0004-0000-0100-000099010000}"/>
    <hyperlink ref="H166" r:id="rId411" xr:uid="{00000000-0004-0000-0100-00009A010000}"/>
    <hyperlink ref="K166" r:id="rId412" xr:uid="{00000000-0004-0000-0100-00009B010000}"/>
    <hyperlink ref="L166" r:id="rId413" xr:uid="{00000000-0004-0000-0100-00009C010000}"/>
    <hyperlink ref="Q166" r:id="rId414" xr:uid="{00000000-0004-0000-0100-00009D010000}"/>
    <hyperlink ref="H167" r:id="rId415" xr:uid="{00000000-0004-0000-0100-00009E010000}"/>
    <hyperlink ref="K167" r:id="rId416" xr:uid="{00000000-0004-0000-0100-00009F010000}"/>
    <hyperlink ref="L167" r:id="rId417" xr:uid="{00000000-0004-0000-0100-0000A0010000}"/>
    <hyperlink ref="Q167" r:id="rId418" xr:uid="{00000000-0004-0000-0100-0000A1010000}"/>
    <hyperlink ref="H168" r:id="rId419" xr:uid="{00000000-0004-0000-0100-0000A2010000}"/>
    <hyperlink ref="K168" r:id="rId420" xr:uid="{00000000-0004-0000-0100-0000A3010000}"/>
    <hyperlink ref="L168" r:id="rId421" xr:uid="{00000000-0004-0000-0100-0000A4010000}"/>
    <hyperlink ref="Q168" r:id="rId422" xr:uid="{00000000-0004-0000-0100-0000A5010000}"/>
    <hyperlink ref="H169" r:id="rId423" xr:uid="{00000000-0004-0000-0100-0000A6010000}"/>
    <hyperlink ref="K169" r:id="rId424" xr:uid="{00000000-0004-0000-0100-0000A7010000}"/>
    <hyperlink ref="L169" r:id="rId425" xr:uid="{00000000-0004-0000-0100-0000A8010000}"/>
    <hyperlink ref="Q169" r:id="rId426" xr:uid="{00000000-0004-0000-0100-0000A9010000}"/>
    <hyperlink ref="H170" r:id="rId427" xr:uid="{00000000-0004-0000-0100-0000AA010000}"/>
    <hyperlink ref="K170" r:id="rId428" xr:uid="{00000000-0004-0000-0100-0000AB010000}"/>
    <hyperlink ref="L170" r:id="rId429" xr:uid="{00000000-0004-0000-0100-0000AC010000}"/>
    <hyperlink ref="Q170" r:id="rId430" xr:uid="{00000000-0004-0000-0100-0000AD010000}"/>
    <hyperlink ref="H171" r:id="rId431" xr:uid="{00000000-0004-0000-0100-0000AE010000}"/>
    <hyperlink ref="K171" r:id="rId432" xr:uid="{00000000-0004-0000-0100-0000AF010000}"/>
    <hyperlink ref="L171" r:id="rId433" xr:uid="{00000000-0004-0000-0100-0000B0010000}"/>
    <hyperlink ref="Q171" r:id="rId434" xr:uid="{00000000-0004-0000-0100-0000B1010000}"/>
    <hyperlink ref="H172" r:id="rId435" xr:uid="{00000000-0004-0000-0100-0000B2010000}"/>
    <hyperlink ref="K172" r:id="rId436" xr:uid="{00000000-0004-0000-0100-0000B3010000}"/>
    <hyperlink ref="L172" r:id="rId437" xr:uid="{00000000-0004-0000-0100-0000B4010000}"/>
    <hyperlink ref="Q172" r:id="rId438" xr:uid="{00000000-0004-0000-0100-0000B5010000}"/>
    <hyperlink ref="H173" r:id="rId439" xr:uid="{00000000-0004-0000-0100-0000B6010000}"/>
    <hyperlink ref="K173" r:id="rId440" xr:uid="{00000000-0004-0000-0100-0000B7010000}"/>
    <hyperlink ref="L173" r:id="rId441" xr:uid="{00000000-0004-0000-0100-0000B8010000}"/>
    <hyperlink ref="Q173" r:id="rId442" xr:uid="{00000000-0004-0000-0100-0000B9010000}"/>
    <hyperlink ref="H176" r:id="rId443" xr:uid="{00000000-0004-0000-0100-0000BA010000}"/>
    <hyperlink ref="H177" r:id="rId444" xr:uid="{00000000-0004-0000-0100-0000BB010000}"/>
    <hyperlink ref="K177" r:id="rId445" xr:uid="{00000000-0004-0000-0100-0000BC010000}"/>
    <hyperlink ref="L177" r:id="rId446" xr:uid="{00000000-0004-0000-0100-0000BD010000}"/>
    <hyperlink ref="H178" r:id="rId447" xr:uid="{00000000-0004-0000-0100-0000BE010000}"/>
    <hyperlink ref="K178" r:id="rId448" xr:uid="{00000000-0004-0000-0100-0000BF010000}"/>
    <hyperlink ref="H179" r:id="rId449" xr:uid="{00000000-0004-0000-0100-0000C0010000}"/>
    <hyperlink ref="K179" r:id="rId450" xr:uid="{00000000-0004-0000-0100-0000C1010000}"/>
    <hyperlink ref="H180" r:id="rId451" xr:uid="{00000000-0004-0000-0100-0000C2010000}"/>
    <hyperlink ref="K180" r:id="rId452" xr:uid="{00000000-0004-0000-0100-0000C3010000}"/>
    <hyperlink ref="H181" r:id="rId453" xr:uid="{00000000-0004-0000-0100-0000C4010000}"/>
    <hyperlink ref="K181" r:id="rId454" xr:uid="{00000000-0004-0000-0100-0000C5010000}"/>
    <hyperlink ref="H182" r:id="rId455" xr:uid="{00000000-0004-0000-0100-0000C6010000}"/>
    <hyperlink ref="K182" r:id="rId456" xr:uid="{00000000-0004-0000-0100-0000C7010000}"/>
    <hyperlink ref="H183" r:id="rId457" xr:uid="{00000000-0004-0000-0100-0000C8010000}"/>
    <hyperlink ref="K183" r:id="rId458" xr:uid="{00000000-0004-0000-0100-0000C9010000}"/>
    <hyperlink ref="H184" r:id="rId459" xr:uid="{00000000-0004-0000-0100-0000CA010000}"/>
    <hyperlink ref="K184" r:id="rId460" xr:uid="{00000000-0004-0000-0100-0000CB010000}"/>
    <hyperlink ref="H185" r:id="rId461" xr:uid="{00000000-0004-0000-0100-0000CC010000}"/>
    <hyperlink ref="K185" r:id="rId462" xr:uid="{00000000-0004-0000-0100-0000CD010000}"/>
    <hyperlink ref="H186" r:id="rId463" xr:uid="{00000000-0004-0000-0100-0000CE010000}"/>
    <hyperlink ref="K186" r:id="rId464" xr:uid="{00000000-0004-0000-0100-0000CF010000}"/>
    <hyperlink ref="H187" r:id="rId465" xr:uid="{00000000-0004-0000-0100-0000D0010000}"/>
    <hyperlink ref="K187" r:id="rId466" xr:uid="{00000000-0004-0000-0100-0000D1010000}"/>
    <hyperlink ref="H188" r:id="rId467" xr:uid="{00000000-0004-0000-0100-0000D2010000}"/>
    <hyperlink ref="K188" r:id="rId468" xr:uid="{00000000-0004-0000-0100-0000D3010000}"/>
    <hyperlink ref="H190" r:id="rId469" xr:uid="{00000000-0004-0000-0100-0000D4010000}"/>
    <hyperlink ref="K190" r:id="rId470" xr:uid="{00000000-0004-0000-0100-0000D5010000}"/>
    <hyperlink ref="H191" r:id="rId471" xr:uid="{00000000-0004-0000-0100-0000D6010000}"/>
    <hyperlink ref="K191" r:id="rId472" xr:uid="{00000000-0004-0000-0100-0000D7010000}"/>
    <hyperlink ref="H192" r:id="rId473" xr:uid="{00000000-0004-0000-0100-0000D8010000}"/>
    <hyperlink ref="K192" r:id="rId474" xr:uid="{00000000-0004-0000-0100-0000D9010000}"/>
    <hyperlink ref="H193" r:id="rId475" xr:uid="{00000000-0004-0000-0100-0000DA010000}"/>
    <hyperlink ref="K193" r:id="rId476" xr:uid="{00000000-0004-0000-0100-0000DB010000}"/>
    <hyperlink ref="H194" r:id="rId477" xr:uid="{00000000-0004-0000-0100-0000DC010000}"/>
    <hyperlink ref="H195" r:id="rId478" xr:uid="{00000000-0004-0000-0100-0000DD010000}"/>
    <hyperlink ref="K195" r:id="rId479" xr:uid="{00000000-0004-0000-0100-0000DE010000}"/>
    <hyperlink ref="H196" r:id="rId480" xr:uid="{00000000-0004-0000-0100-0000DF010000}"/>
    <hyperlink ref="K196" r:id="rId481" xr:uid="{00000000-0004-0000-0100-0000E0010000}"/>
    <hyperlink ref="H197" r:id="rId482" xr:uid="{00000000-0004-0000-0100-0000E1010000}"/>
    <hyperlink ref="K197" r:id="rId483" xr:uid="{00000000-0004-0000-0100-0000E2010000}"/>
    <hyperlink ref="H198" r:id="rId484" xr:uid="{00000000-0004-0000-0100-0000E3010000}"/>
    <hyperlink ref="K198" r:id="rId485" xr:uid="{00000000-0004-0000-0100-0000E4010000}"/>
    <hyperlink ref="H199" r:id="rId486" xr:uid="{00000000-0004-0000-0100-0000E5010000}"/>
    <hyperlink ref="K199" r:id="rId487" xr:uid="{00000000-0004-0000-0100-0000E6010000}"/>
    <hyperlink ref="H200" r:id="rId488" xr:uid="{00000000-0004-0000-0100-0000E7010000}"/>
    <hyperlink ref="K200" r:id="rId489" xr:uid="{00000000-0004-0000-0100-0000E8010000}"/>
    <hyperlink ref="H201" r:id="rId490" xr:uid="{00000000-0004-0000-0100-0000E9010000}"/>
    <hyperlink ref="K201" r:id="rId491" xr:uid="{00000000-0004-0000-0100-0000EA010000}"/>
    <hyperlink ref="H202" r:id="rId492" xr:uid="{00000000-0004-0000-0100-0000EB010000}"/>
    <hyperlink ref="K202" r:id="rId493" xr:uid="{00000000-0004-0000-0100-0000EC010000}"/>
    <hyperlink ref="H204" r:id="rId494" xr:uid="{00000000-0004-0000-0100-0000ED010000}"/>
    <hyperlink ref="K204" r:id="rId495" xr:uid="{00000000-0004-0000-0100-0000EE010000}"/>
    <hyperlink ref="H205" r:id="rId496" xr:uid="{00000000-0004-0000-0100-0000EF010000}"/>
    <hyperlink ref="K205" r:id="rId497" xr:uid="{00000000-0004-0000-0100-0000F0010000}"/>
    <hyperlink ref="L205" r:id="rId498" xr:uid="{00000000-0004-0000-0100-0000F1010000}"/>
    <hyperlink ref="H206" r:id="rId499" xr:uid="{00000000-0004-0000-0100-0000F2010000}"/>
    <hyperlink ref="K206" r:id="rId500" xr:uid="{00000000-0004-0000-0100-0000F3010000}"/>
    <hyperlink ref="H207" r:id="rId501" xr:uid="{00000000-0004-0000-0100-0000F4010000}"/>
    <hyperlink ref="K207" r:id="rId502" xr:uid="{00000000-0004-0000-0100-0000F5010000}"/>
    <hyperlink ref="L207" r:id="rId503" xr:uid="{00000000-0004-0000-0100-0000F6010000}"/>
    <hyperlink ref="R207" r:id="rId504" xr:uid="{00000000-0004-0000-0100-0000F7010000}"/>
    <hyperlink ref="H208" r:id="rId505" xr:uid="{00000000-0004-0000-0100-0000F8010000}"/>
    <hyperlink ref="K208" r:id="rId506" xr:uid="{00000000-0004-0000-0100-0000F9010000}"/>
    <hyperlink ref="L208" r:id="rId507" xr:uid="{00000000-0004-0000-0100-0000FA010000}"/>
    <hyperlink ref="R208" r:id="rId508" xr:uid="{00000000-0004-0000-0100-0000FB010000}"/>
    <hyperlink ref="H209" r:id="rId509" xr:uid="{00000000-0004-0000-0100-0000FC010000}"/>
    <hyperlink ref="K209" r:id="rId510" xr:uid="{00000000-0004-0000-0100-0000FD010000}"/>
    <hyperlink ref="L209" r:id="rId511" xr:uid="{00000000-0004-0000-0100-0000FE010000}"/>
    <hyperlink ref="R209" r:id="rId512" xr:uid="{00000000-0004-0000-0100-0000FF010000}"/>
    <hyperlink ref="H210" r:id="rId513" xr:uid="{00000000-0004-0000-0100-000000020000}"/>
    <hyperlink ref="K210" r:id="rId514" xr:uid="{00000000-0004-0000-0100-000001020000}"/>
    <hyperlink ref="R210" r:id="rId515" xr:uid="{00000000-0004-0000-0100-000002020000}"/>
    <hyperlink ref="H211" r:id="rId516" xr:uid="{00000000-0004-0000-0100-000003020000}"/>
    <hyperlink ref="K211" r:id="rId517" xr:uid="{00000000-0004-0000-0100-000004020000}"/>
    <hyperlink ref="H212" r:id="rId518" xr:uid="{00000000-0004-0000-0100-000005020000}"/>
    <hyperlink ref="K212" r:id="rId519" xr:uid="{00000000-0004-0000-0100-000006020000}"/>
    <hyperlink ref="G213" r:id="rId520" xr:uid="{00000000-0004-0000-0100-000007020000}"/>
    <hyperlink ref="H213" r:id="rId521" xr:uid="{00000000-0004-0000-0100-000008020000}"/>
    <hyperlink ref="K213" r:id="rId522" xr:uid="{00000000-0004-0000-0100-000009020000}"/>
    <hyperlink ref="R213" r:id="rId523" xr:uid="{00000000-0004-0000-0100-00000A020000}"/>
    <hyperlink ref="H214" r:id="rId524" xr:uid="{00000000-0004-0000-0100-00000B020000}"/>
    <hyperlink ref="K214" r:id="rId525" xr:uid="{00000000-0004-0000-0100-00000C020000}"/>
    <hyperlink ref="R214" r:id="rId526" xr:uid="{00000000-0004-0000-0100-00000D020000}"/>
    <hyperlink ref="H215" r:id="rId527" xr:uid="{00000000-0004-0000-0100-00000E020000}"/>
    <hyperlink ref="K215" r:id="rId528" xr:uid="{00000000-0004-0000-0100-00000F020000}"/>
    <hyperlink ref="R215" r:id="rId529" xr:uid="{00000000-0004-0000-0100-000010020000}"/>
    <hyperlink ref="H216" r:id="rId530" xr:uid="{00000000-0004-0000-0100-000011020000}"/>
    <hyperlink ref="K216" r:id="rId531" xr:uid="{00000000-0004-0000-0100-000012020000}"/>
    <hyperlink ref="R216" r:id="rId532" xr:uid="{00000000-0004-0000-0100-000013020000}"/>
    <hyperlink ref="H217" r:id="rId533" xr:uid="{00000000-0004-0000-0100-000014020000}"/>
    <hyperlink ref="K217" r:id="rId534" xr:uid="{00000000-0004-0000-0100-000015020000}"/>
    <hyperlink ref="R217" r:id="rId535" xr:uid="{00000000-0004-0000-0100-000016020000}"/>
    <hyperlink ref="H218" r:id="rId536" xr:uid="{00000000-0004-0000-0100-000017020000}"/>
    <hyperlink ref="K218" r:id="rId537" xr:uid="{00000000-0004-0000-0100-000018020000}"/>
    <hyperlink ref="R218" r:id="rId538" xr:uid="{00000000-0004-0000-0100-000019020000}"/>
    <hyperlink ref="H219" r:id="rId539" xr:uid="{00000000-0004-0000-0100-00001A020000}"/>
    <hyperlink ref="K219" r:id="rId540" xr:uid="{00000000-0004-0000-0100-00001B020000}"/>
    <hyperlink ref="R219" r:id="rId541" xr:uid="{00000000-0004-0000-0100-00001C020000}"/>
    <hyperlink ref="H220" r:id="rId542" xr:uid="{00000000-0004-0000-0100-00001D020000}"/>
    <hyperlink ref="K220" r:id="rId543" xr:uid="{00000000-0004-0000-0100-00001E020000}"/>
    <hyperlink ref="R220" r:id="rId544" xr:uid="{00000000-0004-0000-0100-00001F020000}"/>
    <hyperlink ref="H221" r:id="rId545" xr:uid="{00000000-0004-0000-0100-000020020000}"/>
    <hyperlink ref="K221" r:id="rId546" xr:uid="{00000000-0004-0000-0100-000021020000}"/>
    <hyperlink ref="R221" r:id="rId547" xr:uid="{00000000-0004-0000-0100-000022020000}"/>
    <hyperlink ref="H222" r:id="rId548" xr:uid="{00000000-0004-0000-0100-000023020000}"/>
    <hyperlink ref="K222" r:id="rId549" xr:uid="{00000000-0004-0000-0100-000024020000}"/>
    <hyperlink ref="R222" r:id="rId550" xr:uid="{00000000-0004-0000-0100-000025020000}"/>
    <hyperlink ref="H223" r:id="rId551" xr:uid="{00000000-0004-0000-0100-000026020000}"/>
    <hyperlink ref="K223" r:id="rId552" xr:uid="{00000000-0004-0000-0100-000027020000}"/>
    <hyperlink ref="R223" r:id="rId553" xr:uid="{00000000-0004-0000-0100-000028020000}"/>
    <hyperlink ref="H224" r:id="rId554" xr:uid="{00000000-0004-0000-0100-000029020000}"/>
    <hyperlink ref="K224" r:id="rId555" xr:uid="{00000000-0004-0000-0100-00002A020000}"/>
    <hyperlink ref="R224" r:id="rId556" xr:uid="{00000000-0004-0000-0100-00002B020000}"/>
    <hyperlink ref="H225" r:id="rId557" xr:uid="{00000000-0004-0000-0100-00002C020000}"/>
    <hyperlink ref="K225" r:id="rId558" xr:uid="{00000000-0004-0000-0100-00002D020000}"/>
    <hyperlink ref="R225" r:id="rId559" xr:uid="{00000000-0004-0000-0100-00002E020000}"/>
    <hyperlink ref="H226" r:id="rId560" xr:uid="{00000000-0004-0000-0100-00002F020000}"/>
    <hyperlink ref="K226" r:id="rId561" xr:uid="{00000000-0004-0000-0100-000030020000}"/>
    <hyperlink ref="R226" r:id="rId562" xr:uid="{00000000-0004-0000-0100-000031020000}"/>
    <hyperlink ref="H227" r:id="rId563" xr:uid="{00000000-0004-0000-0100-000032020000}"/>
    <hyperlink ref="K227" r:id="rId564" xr:uid="{00000000-0004-0000-0100-000033020000}"/>
    <hyperlink ref="R227" r:id="rId565" xr:uid="{00000000-0004-0000-0100-000034020000}"/>
    <hyperlink ref="H228" r:id="rId566" xr:uid="{00000000-0004-0000-0100-000035020000}"/>
    <hyperlink ref="K228" r:id="rId567" xr:uid="{00000000-0004-0000-0100-000036020000}"/>
    <hyperlink ref="R228" r:id="rId568" xr:uid="{00000000-0004-0000-0100-000037020000}"/>
    <hyperlink ref="H229" r:id="rId569" xr:uid="{00000000-0004-0000-0100-000038020000}"/>
    <hyperlink ref="K229" r:id="rId570" xr:uid="{00000000-0004-0000-0100-000039020000}"/>
    <hyperlink ref="R229" r:id="rId571" xr:uid="{00000000-0004-0000-0100-00003A020000}"/>
    <hyperlink ref="H230" r:id="rId572" xr:uid="{00000000-0004-0000-0100-00003B020000}"/>
    <hyperlink ref="K230" r:id="rId573" xr:uid="{00000000-0004-0000-0100-00003C020000}"/>
    <hyperlink ref="R230" r:id="rId574" xr:uid="{00000000-0004-0000-0100-00003D020000}"/>
    <hyperlink ref="H231" r:id="rId575" xr:uid="{00000000-0004-0000-0100-00003E020000}"/>
    <hyperlink ref="K231" r:id="rId576" xr:uid="{00000000-0004-0000-0100-00003F020000}"/>
    <hyperlink ref="R231" r:id="rId577" xr:uid="{00000000-0004-0000-0100-000040020000}"/>
    <hyperlink ref="H232" r:id="rId578" xr:uid="{00000000-0004-0000-0100-000041020000}"/>
    <hyperlink ref="K232" r:id="rId579" xr:uid="{00000000-0004-0000-0100-000042020000}"/>
    <hyperlink ref="R232" r:id="rId580" xr:uid="{00000000-0004-0000-0100-000043020000}"/>
    <hyperlink ref="G233" r:id="rId581" xr:uid="{00000000-0004-0000-0100-000044020000}"/>
    <hyperlink ref="H233" r:id="rId582" xr:uid="{00000000-0004-0000-0100-000045020000}"/>
    <hyperlink ref="R233" r:id="rId583" xr:uid="{00000000-0004-0000-0100-000046020000}"/>
    <hyperlink ref="H234" r:id="rId584" xr:uid="{00000000-0004-0000-0100-000047020000}"/>
    <hyperlink ref="R234" r:id="rId585" xr:uid="{00000000-0004-0000-0100-000048020000}"/>
    <hyperlink ref="H235" r:id="rId586" xr:uid="{00000000-0004-0000-0100-000049020000}"/>
    <hyperlink ref="K235" r:id="rId587" xr:uid="{00000000-0004-0000-0100-00004A020000}"/>
    <hyperlink ref="H236" r:id="rId588" xr:uid="{00000000-0004-0000-0100-00004B020000}"/>
    <hyperlink ref="K236" r:id="rId589" xr:uid="{00000000-0004-0000-0100-00004C020000}"/>
    <hyperlink ref="R236" r:id="rId590" xr:uid="{00000000-0004-0000-0100-00004D020000}"/>
    <hyperlink ref="H237" r:id="rId591" xr:uid="{00000000-0004-0000-0100-00004E020000}"/>
    <hyperlink ref="K237" r:id="rId592" xr:uid="{00000000-0004-0000-0100-00004F020000}"/>
    <hyperlink ref="H238" r:id="rId593" xr:uid="{00000000-0004-0000-0100-000050020000}"/>
    <hyperlink ref="K238" r:id="rId594" xr:uid="{00000000-0004-0000-0100-000051020000}"/>
    <hyperlink ref="R238" r:id="rId595" xr:uid="{00000000-0004-0000-0100-000052020000}"/>
    <hyperlink ref="H239" r:id="rId596" xr:uid="{00000000-0004-0000-0100-000053020000}"/>
    <hyperlink ref="R239" r:id="rId597" xr:uid="{00000000-0004-0000-0100-000054020000}"/>
    <hyperlink ref="H240" r:id="rId598" xr:uid="{00000000-0004-0000-0100-000055020000}"/>
    <hyperlink ref="K240" r:id="rId599" xr:uid="{00000000-0004-0000-0100-000056020000}"/>
    <hyperlink ref="H241" r:id="rId600" xr:uid="{00000000-0004-0000-0100-000057020000}"/>
    <hyperlink ref="R241" r:id="rId601" xr:uid="{00000000-0004-0000-0100-000058020000}"/>
    <hyperlink ref="H242" r:id="rId602" xr:uid="{00000000-0004-0000-0100-000059020000}"/>
    <hyperlink ref="K242" r:id="rId603" xr:uid="{00000000-0004-0000-0100-00005A020000}"/>
    <hyperlink ref="R242" r:id="rId604" xr:uid="{00000000-0004-0000-0100-00005B020000}"/>
    <hyperlink ref="H243" r:id="rId605" xr:uid="{00000000-0004-0000-0100-00005C020000}"/>
    <hyperlink ref="L243" r:id="rId606" xr:uid="{00000000-0004-0000-0100-00005D020000}"/>
    <hyperlink ref="H244" r:id="rId607" xr:uid="{00000000-0004-0000-0100-00005E020000}"/>
    <hyperlink ref="K244" r:id="rId608" xr:uid="{00000000-0004-0000-0100-00005F020000}"/>
    <hyperlink ref="R244" r:id="rId609" xr:uid="{00000000-0004-0000-0100-000060020000}"/>
    <hyperlink ref="H245" r:id="rId610" xr:uid="{00000000-0004-0000-0100-000061020000}"/>
    <hyperlink ref="K245" r:id="rId611" xr:uid="{00000000-0004-0000-0100-000062020000}"/>
    <hyperlink ref="R245" r:id="rId612" xr:uid="{00000000-0004-0000-0100-000063020000}"/>
    <hyperlink ref="H246" r:id="rId613" xr:uid="{00000000-0004-0000-0100-000064020000}"/>
    <hyperlink ref="K246" r:id="rId614" xr:uid="{00000000-0004-0000-0100-000065020000}"/>
    <hyperlink ref="L246" r:id="rId615" xr:uid="{00000000-0004-0000-0100-000066020000}"/>
    <hyperlink ref="H247" r:id="rId616" xr:uid="{00000000-0004-0000-0100-000067020000}"/>
    <hyperlink ref="K247" r:id="rId617" xr:uid="{00000000-0004-0000-0100-000068020000}"/>
    <hyperlink ref="R247" r:id="rId618" xr:uid="{00000000-0004-0000-0100-000069020000}"/>
    <hyperlink ref="H248" r:id="rId619" xr:uid="{00000000-0004-0000-0100-00006A020000}"/>
    <hyperlink ref="K248" r:id="rId620" xr:uid="{00000000-0004-0000-0100-00006B020000}"/>
    <hyperlink ref="R248" r:id="rId621" xr:uid="{00000000-0004-0000-0100-00006C020000}"/>
    <hyperlink ref="H249" r:id="rId622" xr:uid="{00000000-0004-0000-0100-00006D020000}"/>
    <hyperlink ref="K249" r:id="rId623" xr:uid="{00000000-0004-0000-0100-00006E020000}"/>
    <hyperlink ref="R249" r:id="rId624" xr:uid="{00000000-0004-0000-0100-00006F020000}"/>
    <hyperlink ref="H250" r:id="rId625" xr:uid="{00000000-0004-0000-0100-000070020000}"/>
    <hyperlink ref="L250" r:id="rId626" xr:uid="{00000000-0004-0000-0100-000071020000}"/>
    <hyperlink ref="H251" r:id="rId627" xr:uid="{00000000-0004-0000-0100-000072020000}"/>
    <hyperlink ref="L251" r:id="rId628" xr:uid="{00000000-0004-0000-0100-000073020000}"/>
    <hyperlink ref="H252" r:id="rId629" xr:uid="{00000000-0004-0000-0100-000074020000}"/>
    <hyperlink ref="K252" r:id="rId630" xr:uid="{00000000-0004-0000-0100-000075020000}"/>
    <hyperlink ref="L252" r:id="rId631" xr:uid="{00000000-0004-0000-0100-000076020000}"/>
    <hyperlink ref="Q252" r:id="rId632" xr:uid="{00000000-0004-0000-0100-000077020000}"/>
    <hyperlink ref="H253" r:id="rId633" xr:uid="{00000000-0004-0000-0100-000078020000}"/>
    <hyperlink ref="K253" r:id="rId634" xr:uid="{00000000-0004-0000-0100-000079020000}"/>
    <hyperlink ref="L253" r:id="rId635" xr:uid="{00000000-0004-0000-0100-00007A020000}"/>
    <hyperlink ref="H254" r:id="rId636" xr:uid="{00000000-0004-0000-0100-00007B020000}"/>
    <hyperlink ref="H255" r:id="rId637" xr:uid="{00000000-0004-0000-0100-00007C020000}"/>
    <hyperlink ref="K255" r:id="rId638" xr:uid="{00000000-0004-0000-0100-00007D020000}"/>
    <hyperlink ref="H256" r:id="rId639" xr:uid="{00000000-0004-0000-0100-00007E020000}"/>
    <hyperlink ref="K256" r:id="rId640" xr:uid="{00000000-0004-0000-0100-00007F020000}"/>
    <hyperlink ref="H257" r:id="rId641" xr:uid="{00000000-0004-0000-0100-000080020000}"/>
    <hyperlink ref="K257" r:id="rId642" xr:uid="{00000000-0004-0000-0100-000081020000}"/>
    <hyperlink ref="H258" r:id="rId643" xr:uid="{00000000-0004-0000-0100-000082020000}"/>
    <hyperlink ref="K258" r:id="rId644" xr:uid="{00000000-0004-0000-0100-000083020000}"/>
    <hyperlink ref="H259" r:id="rId645" xr:uid="{00000000-0004-0000-0100-000084020000}"/>
    <hyperlink ref="K259" r:id="rId646" xr:uid="{00000000-0004-0000-0100-000085020000}"/>
    <hyperlink ref="H260" r:id="rId647" xr:uid="{00000000-0004-0000-0100-000086020000}"/>
    <hyperlink ref="K260" r:id="rId648" xr:uid="{00000000-0004-0000-0100-000087020000}"/>
    <hyperlink ref="H261" r:id="rId649" xr:uid="{00000000-0004-0000-0100-000088020000}"/>
    <hyperlink ref="K261" r:id="rId650" xr:uid="{00000000-0004-0000-0100-000089020000}"/>
    <hyperlink ref="H262" r:id="rId651" xr:uid="{00000000-0004-0000-0100-00008A020000}"/>
    <hyperlink ref="K262" r:id="rId652" xr:uid="{00000000-0004-0000-0100-00008B020000}"/>
    <hyperlink ref="H263" r:id="rId653" xr:uid="{00000000-0004-0000-0100-00008C020000}"/>
    <hyperlink ref="H264" r:id="rId654" xr:uid="{00000000-0004-0000-0100-00008D020000}"/>
    <hyperlink ref="K264" r:id="rId655" xr:uid="{00000000-0004-0000-0100-00008E020000}"/>
    <hyperlink ref="H265" r:id="rId656" xr:uid="{00000000-0004-0000-0100-00008F020000}"/>
    <hyperlink ref="K265" r:id="rId657" xr:uid="{00000000-0004-0000-0100-000090020000}"/>
    <hyperlink ref="H266" r:id="rId658" xr:uid="{00000000-0004-0000-0100-000091020000}"/>
    <hyperlink ref="K266" r:id="rId659" xr:uid="{00000000-0004-0000-0100-000092020000}"/>
    <hyperlink ref="H267" r:id="rId660" xr:uid="{00000000-0004-0000-0100-000093020000}"/>
    <hyperlink ref="K267" r:id="rId661" xr:uid="{00000000-0004-0000-0100-000094020000}"/>
    <hyperlink ref="H269" r:id="rId662" xr:uid="{00000000-0004-0000-0100-000095020000}"/>
    <hyperlink ref="H270" r:id="rId663" xr:uid="{00000000-0004-0000-0100-000096020000}"/>
    <hyperlink ref="K270" r:id="rId664" xr:uid="{00000000-0004-0000-0100-000097020000}"/>
    <hyperlink ref="H271" r:id="rId665" xr:uid="{00000000-0004-0000-0100-000098020000}"/>
    <hyperlink ref="K271" r:id="rId666" xr:uid="{00000000-0004-0000-0100-000099020000}"/>
    <hyperlink ref="L271" r:id="rId667" xr:uid="{00000000-0004-0000-0100-00009A020000}"/>
    <hyperlink ref="H272" r:id="rId668" xr:uid="{00000000-0004-0000-0100-00009B020000}"/>
    <hyperlink ref="K272" r:id="rId669" xr:uid="{00000000-0004-0000-0100-00009C020000}"/>
    <hyperlink ref="L272" r:id="rId670" xr:uid="{00000000-0004-0000-0100-00009D020000}"/>
    <hyperlink ref="H273" r:id="rId671" xr:uid="{00000000-0004-0000-0100-00009E020000}"/>
    <hyperlink ref="K273" r:id="rId672" xr:uid="{00000000-0004-0000-0100-00009F020000}"/>
    <hyperlink ref="H274" r:id="rId673" xr:uid="{00000000-0004-0000-0100-0000A0020000}"/>
    <hyperlink ref="K274" r:id="rId674" xr:uid="{00000000-0004-0000-0100-0000A1020000}"/>
    <hyperlink ref="H275" r:id="rId675" xr:uid="{00000000-0004-0000-0100-0000A2020000}"/>
    <hyperlink ref="K275" r:id="rId676" xr:uid="{00000000-0004-0000-0100-0000A3020000}"/>
    <hyperlink ref="H276" r:id="rId677" xr:uid="{00000000-0004-0000-0100-0000A4020000}"/>
    <hyperlink ref="K276" r:id="rId678" xr:uid="{00000000-0004-0000-0100-0000A5020000}"/>
    <hyperlink ref="H277" r:id="rId679" xr:uid="{00000000-0004-0000-0100-0000A6020000}"/>
    <hyperlink ref="K277" r:id="rId680" xr:uid="{00000000-0004-0000-0100-0000A7020000}"/>
    <hyperlink ref="H278" r:id="rId681" xr:uid="{00000000-0004-0000-0100-0000A8020000}"/>
    <hyperlink ref="K278" r:id="rId682" xr:uid="{00000000-0004-0000-0100-0000A9020000}"/>
    <hyperlink ref="H279" r:id="rId683" xr:uid="{00000000-0004-0000-0100-0000AA020000}"/>
    <hyperlink ref="K279" r:id="rId684" xr:uid="{00000000-0004-0000-0100-0000AB020000}"/>
    <hyperlink ref="H280" r:id="rId685" xr:uid="{00000000-0004-0000-0100-0000AC020000}"/>
    <hyperlink ref="K280" r:id="rId686" xr:uid="{00000000-0004-0000-0100-0000AD020000}"/>
    <hyperlink ref="H282" r:id="rId687" xr:uid="{00000000-0004-0000-0100-0000AE020000}"/>
    <hyperlink ref="H283" r:id="rId688" xr:uid="{00000000-0004-0000-0100-0000AF020000}"/>
    <hyperlink ref="K283" r:id="rId689" xr:uid="{00000000-0004-0000-0100-0000B0020000}"/>
    <hyperlink ref="H284" r:id="rId690" xr:uid="{00000000-0004-0000-0100-0000B1020000}"/>
    <hyperlink ref="K284" r:id="rId691" xr:uid="{00000000-0004-0000-0100-0000B2020000}"/>
    <hyperlink ref="H285" r:id="rId692" xr:uid="{00000000-0004-0000-0100-0000B3020000}"/>
    <hyperlink ref="K285" r:id="rId693" xr:uid="{00000000-0004-0000-0100-0000B4020000}"/>
    <hyperlink ref="H286" r:id="rId694" xr:uid="{00000000-0004-0000-0100-0000B5020000}"/>
    <hyperlink ref="K286" r:id="rId695" xr:uid="{00000000-0004-0000-0100-0000B6020000}"/>
    <hyperlink ref="H287" r:id="rId696" xr:uid="{00000000-0004-0000-0100-0000B7020000}"/>
    <hyperlink ref="K287" r:id="rId697" xr:uid="{00000000-0004-0000-0100-0000B8020000}"/>
    <hyperlink ref="H288" r:id="rId698" xr:uid="{00000000-0004-0000-0100-0000B9020000}"/>
    <hyperlink ref="K288" r:id="rId699" xr:uid="{00000000-0004-0000-0100-0000BA020000}"/>
    <hyperlink ref="H290" r:id="rId700" xr:uid="{00000000-0004-0000-0100-0000BB020000}"/>
    <hyperlink ref="A291" r:id="rId701" xr:uid="{00000000-0004-0000-0100-0000BC020000}"/>
    <hyperlink ref="H291" r:id="rId702" xr:uid="{00000000-0004-0000-0100-0000BD020000}"/>
    <hyperlink ref="K291" r:id="rId703" xr:uid="{00000000-0004-0000-0100-0000BE020000}"/>
    <hyperlink ref="A292" r:id="rId704" xr:uid="{00000000-0004-0000-0100-0000BF020000}"/>
    <hyperlink ref="H292" r:id="rId705" xr:uid="{00000000-0004-0000-0100-0000C0020000}"/>
    <hyperlink ref="K292" r:id="rId706" xr:uid="{00000000-0004-0000-0100-0000C1020000}"/>
    <hyperlink ref="A293" r:id="rId707" xr:uid="{00000000-0004-0000-0100-0000C2020000}"/>
    <hyperlink ref="H293" r:id="rId708" xr:uid="{00000000-0004-0000-0100-0000C3020000}"/>
    <hyperlink ref="K293" r:id="rId709" xr:uid="{00000000-0004-0000-0100-0000C4020000}"/>
    <hyperlink ref="A294" r:id="rId710" xr:uid="{00000000-0004-0000-0100-0000C5020000}"/>
    <hyperlink ref="H294" r:id="rId711" xr:uid="{00000000-0004-0000-0100-0000C6020000}"/>
    <hyperlink ref="K294" r:id="rId712" xr:uid="{00000000-0004-0000-0100-0000C7020000}"/>
    <hyperlink ref="A295" r:id="rId713" xr:uid="{00000000-0004-0000-0100-0000C8020000}"/>
    <hyperlink ref="H295" r:id="rId714" xr:uid="{00000000-0004-0000-0100-0000C9020000}"/>
    <hyperlink ref="K295" r:id="rId715" xr:uid="{00000000-0004-0000-0100-0000CA020000}"/>
    <hyperlink ref="A296" r:id="rId716" xr:uid="{00000000-0004-0000-0100-0000CB020000}"/>
    <hyperlink ref="H296" r:id="rId717" xr:uid="{00000000-0004-0000-0100-0000CC020000}"/>
    <hyperlink ref="K296" r:id="rId718" xr:uid="{00000000-0004-0000-0100-0000CD020000}"/>
    <hyperlink ref="A297" r:id="rId719" xr:uid="{00000000-0004-0000-0100-0000CE020000}"/>
    <hyperlink ref="H297" r:id="rId720" xr:uid="{00000000-0004-0000-0100-0000CF020000}"/>
    <hyperlink ref="K297" r:id="rId721" xr:uid="{00000000-0004-0000-0100-0000D0020000}"/>
    <hyperlink ref="A298" r:id="rId722" xr:uid="{00000000-0004-0000-0100-0000D1020000}"/>
    <hyperlink ref="H298" r:id="rId723" xr:uid="{00000000-0004-0000-0100-0000D2020000}"/>
    <hyperlink ref="K298" r:id="rId724" xr:uid="{00000000-0004-0000-0100-0000D3020000}"/>
    <hyperlink ref="A299" r:id="rId725" xr:uid="{00000000-0004-0000-0100-0000D4020000}"/>
    <hyperlink ref="H299" r:id="rId726" xr:uid="{00000000-0004-0000-0100-0000D5020000}"/>
    <hyperlink ref="K299" r:id="rId727" xr:uid="{00000000-0004-0000-0100-0000D6020000}"/>
    <hyperlink ref="A302" r:id="rId728" xr:uid="{00000000-0004-0000-0100-0000D7020000}"/>
    <hyperlink ref="H302" r:id="rId729" xr:uid="{00000000-0004-0000-0100-0000D8020000}"/>
    <hyperlink ref="K302" r:id="rId730" xr:uid="{00000000-0004-0000-0100-0000D9020000}"/>
    <hyperlink ref="A303" r:id="rId731" xr:uid="{00000000-0004-0000-0100-0000DA020000}"/>
    <hyperlink ref="H303" r:id="rId732" xr:uid="{00000000-0004-0000-0100-0000DB020000}"/>
    <hyperlink ref="L303" r:id="rId733" xr:uid="{00000000-0004-0000-0100-0000DC020000}"/>
    <hyperlink ref="A304" r:id="rId734" xr:uid="{00000000-0004-0000-0100-0000DD020000}"/>
    <hyperlink ref="H304" r:id="rId735" xr:uid="{00000000-0004-0000-0100-0000DE020000}"/>
    <hyperlink ref="L304" r:id="rId736" xr:uid="{00000000-0004-0000-0100-0000DF020000}"/>
    <hyperlink ref="A305" r:id="rId737" xr:uid="{00000000-0004-0000-0100-0000E0020000}"/>
    <hyperlink ref="H305" r:id="rId738" xr:uid="{00000000-0004-0000-0100-0000E1020000}"/>
    <hyperlink ref="K305" r:id="rId739" xr:uid="{00000000-0004-0000-0100-0000E2020000}"/>
    <hyperlink ref="A306" r:id="rId740" xr:uid="{00000000-0004-0000-0100-0000E3020000}"/>
    <hyperlink ref="H306" r:id="rId741" xr:uid="{00000000-0004-0000-0100-0000E4020000}"/>
    <hyperlink ref="K306" r:id="rId742" xr:uid="{00000000-0004-0000-0100-0000E5020000}"/>
    <hyperlink ref="A307" r:id="rId743" xr:uid="{00000000-0004-0000-0100-0000E6020000}"/>
    <hyperlink ref="H307" r:id="rId744" xr:uid="{00000000-0004-0000-0100-0000E7020000}"/>
    <hyperlink ref="K307" r:id="rId745" xr:uid="{00000000-0004-0000-0100-0000E8020000}"/>
    <hyperlink ref="A308" r:id="rId746" xr:uid="{00000000-0004-0000-0100-0000E9020000}"/>
    <hyperlink ref="H308" r:id="rId747" xr:uid="{00000000-0004-0000-0100-0000EA020000}"/>
    <hyperlink ref="K308" r:id="rId748" xr:uid="{00000000-0004-0000-0100-0000EB020000}"/>
    <hyperlink ref="L308" r:id="rId749" xr:uid="{00000000-0004-0000-0100-0000EC020000}"/>
    <hyperlink ref="A309" r:id="rId750" xr:uid="{00000000-0004-0000-0100-0000ED020000}"/>
    <hyperlink ref="H309" r:id="rId751" xr:uid="{00000000-0004-0000-0100-0000EE020000}"/>
    <hyperlink ref="K309" r:id="rId752" xr:uid="{00000000-0004-0000-0100-0000EF020000}"/>
    <hyperlink ref="L309" r:id="rId753" xr:uid="{00000000-0004-0000-0100-0000F0020000}"/>
    <hyperlink ref="H310" r:id="rId754" xr:uid="{00000000-0004-0000-0100-0000F1020000}"/>
    <hyperlink ref="K310" r:id="rId755" xr:uid="{00000000-0004-0000-0100-0000F2020000}"/>
    <hyperlink ref="L310" r:id="rId756" xr:uid="{00000000-0004-0000-0100-0000F3020000}"/>
    <hyperlink ref="H311" r:id="rId757" xr:uid="{00000000-0004-0000-0100-0000F4020000}"/>
    <hyperlink ref="K311" r:id="rId758" xr:uid="{00000000-0004-0000-0100-0000F5020000}"/>
    <hyperlink ref="L311" r:id="rId759" xr:uid="{00000000-0004-0000-0100-0000F6020000}"/>
    <hyperlink ref="R311" r:id="rId760" xr:uid="{00000000-0004-0000-0100-0000F7020000}"/>
    <hyperlink ref="A312" r:id="rId761" xr:uid="{00000000-0004-0000-0100-0000F8020000}"/>
    <hyperlink ref="H312" r:id="rId762" xr:uid="{00000000-0004-0000-0100-0000F9020000}"/>
    <hyperlink ref="K312" r:id="rId763" xr:uid="{00000000-0004-0000-0100-0000FA020000}"/>
    <hyperlink ref="L312" r:id="rId764" xr:uid="{00000000-0004-0000-0100-0000FB020000}"/>
    <hyperlink ref="H313" r:id="rId765" xr:uid="{00000000-0004-0000-0100-0000FC020000}"/>
    <hyperlink ref="K313" r:id="rId766" xr:uid="{00000000-0004-0000-0100-0000FD020000}"/>
    <hyperlink ref="H314" r:id="rId767" xr:uid="{00000000-0004-0000-0100-0000FE020000}"/>
    <hyperlink ref="K314" r:id="rId768" xr:uid="{00000000-0004-0000-0100-0000FF020000}"/>
    <hyperlink ref="R314" r:id="rId769" xr:uid="{00000000-0004-0000-0100-000000030000}"/>
    <hyperlink ref="H315" r:id="rId770" xr:uid="{00000000-0004-0000-0100-000001030000}"/>
    <hyperlink ref="K315" r:id="rId771" xr:uid="{00000000-0004-0000-0100-000002030000}"/>
    <hyperlink ref="H316" r:id="rId772" xr:uid="{00000000-0004-0000-0100-000003030000}"/>
    <hyperlink ref="L316" r:id="rId773" xr:uid="{00000000-0004-0000-0100-000004030000}"/>
    <hyperlink ref="A317" r:id="rId774" xr:uid="{00000000-0004-0000-0100-000005030000}"/>
    <hyperlink ref="H317" r:id="rId775" xr:uid="{00000000-0004-0000-0100-000006030000}"/>
    <hyperlink ref="K317" r:id="rId776" xr:uid="{00000000-0004-0000-0100-000007030000}"/>
    <hyperlink ref="A318" r:id="rId777" xr:uid="{00000000-0004-0000-0100-000008030000}"/>
    <hyperlink ref="H318" r:id="rId778" xr:uid="{00000000-0004-0000-0100-000009030000}"/>
    <hyperlink ref="K318" r:id="rId779" xr:uid="{00000000-0004-0000-0100-00000A030000}"/>
    <hyperlink ref="A319" r:id="rId780" xr:uid="{00000000-0004-0000-0100-00000B030000}"/>
    <hyperlink ref="H319" r:id="rId781" xr:uid="{00000000-0004-0000-0100-00000C030000}"/>
    <hyperlink ref="L319" r:id="rId782" xr:uid="{00000000-0004-0000-0100-00000D030000}"/>
    <hyperlink ref="A320" r:id="rId783" xr:uid="{00000000-0004-0000-0100-00000E030000}"/>
    <hyperlink ref="H320" r:id="rId784" xr:uid="{00000000-0004-0000-0100-00000F030000}"/>
    <hyperlink ref="L320" r:id="rId785" xr:uid="{00000000-0004-0000-0100-000010030000}"/>
    <hyperlink ref="A321" r:id="rId786" xr:uid="{00000000-0004-0000-0100-000011030000}"/>
    <hyperlink ref="H321" r:id="rId787" xr:uid="{00000000-0004-0000-0100-000012030000}"/>
    <hyperlink ref="L321" r:id="rId788" xr:uid="{00000000-0004-0000-0100-000013030000}"/>
    <hyperlink ref="A322" r:id="rId789" xr:uid="{00000000-0004-0000-0100-000014030000}"/>
    <hyperlink ref="H322" r:id="rId790" xr:uid="{00000000-0004-0000-0100-000015030000}"/>
    <hyperlink ref="L322" r:id="rId791" xr:uid="{00000000-0004-0000-0100-000016030000}"/>
    <hyperlink ref="A323" r:id="rId792" xr:uid="{00000000-0004-0000-0100-000017030000}"/>
    <hyperlink ref="H323" r:id="rId793" xr:uid="{00000000-0004-0000-0100-000018030000}"/>
    <hyperlink ref="L323" r:id="rId794" xr:uid="{00000000-0004-0000-0100-000019030000}"/>
    <hyperlink ref="A324" r:id="rId795" xr:uid="{00000000-0004-0000-0100-00001A030000}"/>
    <hyperlink ref="H324" r:id="rId796" xr:uid="{00000000-0004-0000-0100-00001B030000}"/>
    <hyperlink ref="L324" r:id="rId797" xr:uid="{00000000-0004-0000-0100-00001C030000}"/>
    <hyperlink ref="A325" r:id="rId798" xr:uid="{00000000-0004-0000-0100-00001D030000}"/>
    <hyperlink ref="H325" r:id="rId799" xr:uid="{00000000-0004-0000-0100-00001E030000}"/>
    <hyperlink ref="K325" r:id="rId800" xr:uid="{00000000-0004-0000-0100-00001F030000}"/>
    <hyperlink ref="A326" r:id="rId801" xr:uid="{00000000-0004-0000-0100-000020030000}"/>
    <hyperlink ref="H326" r:id="rId802" xr:uid="{00000000-0004-0000-0100-000021030000}"/>
    <hyperlink ref="K326" r:id="rId803" xr:uid="{00000000-0004-0000-0100-000022030000}"/>
    <hyperlink ref="H327" r:id="rId804" xr:uid="{00000000-0004-0000-0100-000023030000}"/>
    <hyperlink ref="K327" r:id="rId805" xr:uid="{00000000-0004-0000-0100-000024030000}"/>
    <hyperlink ref="R327" r:id="rId806" xr:uid="{00000000-0004-0000-0100-000025030000}"/>
    <hyperlink ref="A328" r:id="rId807" xr:uid="{00000000-0004-0000-0100-000026030000}"/>
    <hyperlink ref="H328" r:id="rId808" xr:uid="{00000000-0004-0000-0100-000027030000}"/>
    <hyperlink ref="K328" r:id="rId809" xr:uid="{00000000-0004-0000-0100-000028030000}"/>
    <hyperlink ref="A329" r:id="rId810" xr:uid="{00000000-0004-0000-0100-000029030000}"/>
    <hyperlink ref="H329" r:id="rId811" xr:uid="{00000000-0004-0000-0100-00002A030000}"/>
    <hyperlink ref="L329" r:id="rId812" xr:uid="{00000000-0004-0000-0100-00002B030000}"/>
    <hyperlink ref="A330" r:id="rId813" xr:uid="{00000000-0004-0000-0100-00002C030000}"/>
    <hyperlink ref="H330" r:id="rId814" xr:uid="{00000000-0004-0000-0100-00002D030000}"/>
    <hyperlink ref="L330" r:id="rId815" xr:uid="{00000000-0004-0000-0100-00002E030000}"/>
    <hyperlink ref="A331" r:id="rId816" xr:uid="{00000000-0004-0000-0100-00002F030000}"/>
    <hyperlink ref="H331" r:id="rId817" xr:uid="{00000000-0004-0000-0100-000030030000}"/>
    <hyperlink ref="L331" r:id="rId818" xr:uid="{00000000-0004-0000-0100-000031030000}"/>
    <hyperlink ref="A332" r:id="rId819" xr:uid="{00000000-0004-0000-0100-000032030000}"/>
    <hyperlink ref="H332" r:id="rId820" xr:uid="{00000000-0004-0000-0100-000033030000}"/>
    <hyperlink ref="K332" r:id="rId821" xr:uid="{00000000-0004-0000-0100-000034030000}"/>
    <hyperlink ref="A333" r:id="rId822" xr:uid="{00000000-0004-0000-0100-000035030000}"/>
    <hyperlink ref="H333" r:id="rId823" xr:uid="{00000000-0004-0000-0100-000036030000}"/>
    <hyperlink ref="L333" r:id="rId824" xr:uid="{00000000-0004-0000-0100-000037030000}"/>
    <hyperlink ref="A334" r:id="rId825" xr:uid="{00000000-0004-0000-0100-000038030000}"/>
    <hyperlink ref="H334" r:id="rId826" xr:uid="{00000000-0004-0000-0100-000039030000}"/>
    <hyperlink ref="L334" r:id="rId827" xr:uid="{00000000-0004-0000-0100-00003A030000}"/>
    <hyperlink ref="A335" r:id="rId828" xr:uid="{00000000-0004-0000-0100-00003B030000}"/>
    <hyperlink ref="H335" r:id="rId829" xr:uid="{00000000-0004-0000-0100-00003C030000}"/>
    <hyperlink ref="L335" r:id="rId830" xr:uid="{00000000-0004-0000-0100-00003D030000}"/>
    <hyperlink ref="A336" r:id="rId831" xr:uid="{00000000-0004-0000-0100-00003E030000}"/>
    <hyperlink ref="H336" r:id="rId832" xr:uid="{00000000-0004-0000-0100-00003F030000}"/>
    <hyperlink ref="L336" r:id="rId833" xr:uid="{00000000-0004-0000-0100-000040030000}"/>
    <hyperlink ref="A337" r:id="rId834" xr:uid="{00000000-0004-0000-0100-000041030000}"/>
    <hyperlink ref="H337" r:id="rId835" xr:uid="{00000000-0004-0000-0100-000042030000}"/>
    <hyperlink ref="L337" r:id="rId836" xr:uid="{00000000-0004-0000-0100-000043030000}"/>
    <hyperlink ref="A338" r:id="rId837" xr:uid="{00000000-0004-0000-0100-000044030000}"/>
    <hyperlink ref="H338" r:id="rId838" xr:uid="{00000000-0004-0000-0100-000045030000}"/>
    <hyperlink ref="L338" r:id="rId839" xr:uid="{00000000-0004-0000-0100-000046030000}"/>
    <hyperlink ref="A339" r:id="rId840" xr:uid="{00000000-0004-0000-0100-000047030000}"/>
    <hyperlink ref="H339" r:id="rId841" xr:uid="{00000000-0004-0000-0100-000048030000}"/>
    <hyperlink ref="L339" r:id="rId842" xr:uid="{00000000-0004-0000-0100-000049030000}"/>
    <hyperlink ref="A340" r:id="rId843" xr:uid="{00000000-0004-0000-0100-00004A030000}"/>
    <hyperlink ref="H340" r:id="rId844" xr:uid="{00000000-0004-0000-0100-00004B030000}"/>
    <hyperlink ref="L340" r:id="rId845" xr:uid="{00000000-0004-0000-0100-00004C030000}"/>
    <hyperlink ref="A341" r:id="rId846" xr:uid="{00000000-0004-0000-0100-00004D030000}"/>
    <hyperlink ref="H341" r:id="rId847" xr:uid="{00000000-0004-0000-0100-00004E030000}"/>
    <hyperlink ref="K341" r:id="rId848" xr:uid="{00000000-0004-0000-0100-00004F030000}"/>
    <hyperlink ref="A342" r:id="rId849" xr:uid="{00000000-0004-0000-0100-000050030000}"/>
    <hyperlink ref="H342" r:id="rId850" xr:uid="{00000000-0004-0000-0100-000051030000}"/>
    <hyperlink ref="K342" r:id="rId851" xr:uid="{00000000-0004-0000-0100-000052030000}"/>
    <hyperlink ref="H343" r:id="rId852" xr:uid="{00000000-0004-0000-0100-000053030000}"/>
    <hyperlink ref="K343" r:id="rId853" xr:uid="{00000000-0004-0000-0100-000054030000}"/>
    <hyperlink ref="H344" r:id="rId854" xr:uid="{00000000-0004-0000-0100-000055030000}"/>
    <hyperlink ref="K344" r:id="rId855" xr:uid="{00000000-0004-0000-0100-000056030000}"/>
    <hyperlink ref="H345" r:id="rId856" xr:uid="{00000000-0004-0000-0100-000057030000}"/>
    <hyperlink ref="K345" r:id="rId857" xr:uid="{00000000-0004-0000-0100-000058030000}"/>
    <hyperlink ref="H346" r:id="rId858" xr:uid="{00000000-0004-0000-0100-000059030000}"/>
    <hyperlink ref="K346" r:id="rId859" xr:uid="{00000000-0004-0000-0100-00005A030000}"/>
    <hyperlink ref="H347" r:id="rId860" xr:uid="{00000000-0004-0000-0100-00005B030000}"/>
    <hyperlink ref="K347" r:id="rId861" xr:uid="{00000000-0004-0000-0100-00005C030000}"/>
    <hyperlink ref="H348" r:id="rId862" xr:uid="{00000000-0004-0000-0100-00005D030000}"/>
    <hyperlink ref="K348" r:id="rId863" xr:uid="{00000000-0004-0000-0100-00005E030000}"/>
    <hyperlink ref="H349" r:id="rId864" xr:uid="{00000000-0004-0000-0100-00005F030000}"/>
    <hyperlink ref="K349" r:id="rId865" xr:uid="{00000000-0004-0000-0100-000060030000}"/>
    <hyperlink ref="H350" r:id="rId866" xr:uid="{00000000-0004-0000-0100-000061030000}"/>
    <hyperlink ref="K350" r:id="rId867" xr:uid="{00000000-0004-0000-0100-00006203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1624"/>
  <sheetViews>
    <sheetView workbookViewId="0">
      <pane ySplit="2" topLeftCell="A3" activePane="bottomLeft" state="frozen"/>
      <selection pane="bottomLeft" activeCell="B4" sqref="B4"/>
    </sheetView>
  </sheetViews>
  <sheetFormatPr defaultColWidth="12.5546875" defaultRowHeight="15.75" customHeight="1" x14ac:dyDescent="0.25"/>
  <cols>
    <col min="1" max="1" width="59.44140625" customWidth="1"/>
    <col min="2" max="3" width="12.5546875" hidden="1"/>
    <col min="4" max="4" width="10.6640625" customWidth="1"/>
    <col min="5" max="5" width="7.88671875" customWidth="1"/>
    <col min="6" max="6" width="59.44140625" customWidth="1"/>
    <col min="7" max="7" width="25.33203125" customWidth="1"/>
    <col min="8" max="19" width="12.5546875" hidden="1"/>
    <col min="20" max="20" width="15.44140625" customWidth="1"/>
  </cols>
  <sheetData>
    <row r="1" spans="1:28" ht="39.6" x14ac:dyDescent="0.25">
      <c r="A1" s="2"/>
      <c r="B1" s="2" t="s">
        <v>0</v>
      </c>
      <c r="C1" s="2" t="s">
        <v>1</v>
      </c>
      <c r="D1" s="2" t="s">
        <v>3</v>
      </c>
      <c r="E1" s="2" t="s">
        <v>4</v>
      </c>
      <c r="F1" s="2" t="s">
        <v>5</v>
      </c>
      <c r="G1" s="2" t="s">
        <v>6</v>
      </c>
      <c r="H1" s="2" t="s">
        <v>7</v>
      </c>
      <c r="I1" s="2" t="s">
        <v>8</v>
      </c>
      <c r="J1" s="2" t="s">
        <v>9</v>
      </c>
      <c r="K1" s="2" t="s">
        <v>10</v>
      </c>
      <c r="L1" s="2" t="s">
        <v>11</v>
      </c>
      <c r="M1" s="2" t="s">
        <v>12</v>
      </c>
      <c r="N1" s="4" t="s">
        <v>13</v>
      </c>
      <c r="O1" s="2"/>
      <c r="P1" s="2" t="s">
        <v>14</v>
      </c>
      <c r="Q1" s="2"/>
      <c r="R1" s="2" t="s">
        <v>15</v>
      </c>
      <c r="S1" s="2" t="s">
        <v>16</v>
      </c>
      <c r="T1" s="6" t="s">
        <v>888</v>
      </c>
      <c r="U1" s="6" t="s">
        <v>17</v>
      </c>
      <c r="V1" s="6"/>
      <c r="W1" s="6"/>
      <c r="X1" s="6"/>
      <c r="Y1" s="6"/>
      <c r="Z1" s="6"/>
      <c r="AA1" s="6"/>
      <c r="AB1" s="6"/>
    </row>
    <row r="2" spans="1:28" ht="13.2" x14ac:dyDescent="0.25">
      <c r="A2" s="7" t="s">
        <v>18</v>
      </c>
      <c r="B2" s="8">
        <v>0</v>
      </c>
      <c r="C2" s="7"/>
      <c r="D2" s="7"/>
      <c r="E2" s="7"/>
      <c r="F2" s="7"/>
      <c r="G2" s="9" t="s">
        <v>19</v>
      </c>
      <c r="H2" s="7"/>
      <c r="I2" s="7" t="s">
        <v>20</v>
      </c>
      <c r="J2" s="7"/>
      <c r="K2" s="7" t="s">
        <v>21</v>
      </c>
      <c r="L2" s="7" t="s">
        <v>22</v>
      </c>
      <c r="M2" s="7" t="s">
        <v>22</v>
      </c>
      <c r="N2" s="10" t="s">
        <v>22</v>
      </c>
      <c r="O2" s="7"/>
      <c r="P2" s="7" t="s">
        <v>23</v>
      </c>
      <c r="Q2" s="7" t="s">
        <v>24</v>
      </c>
      <c r="R2" s="7" t="s">
        <v>25</v>
      </c>
      <c r="S2" s="12" t="b">
        <v>1</v>
      </c>
    </row>
    <row r="3" spans="1:28" ht="13.2" x14ac:dyDescent="0.25">
      <c r="A3" s="13" t="s">
        <v>26</v>
      </c>
      <c r="B3" s="8">
        <v>1</v>
      </c>
      <c r="C3" s="8">
        <v>0</v>
      </c>
      <c r="D3" s="13"/>
      <c r="E3" s="13"/>
      <c r="F3" s="13" t="s">
        <v>27</v>
      </c>
      <c r="G3" s="9" t="s">
        <v>28</v>
      </c>
      <c r="H3" s="7"/>
      <c r="I3" s="7" t="s">
        <v>29</v>
      </c>
      <c r="J3" s="7"/>
      <c r="K3" s="9" t="s">
        <v>19</v>
      </c>
      <c r="L3" s="7"/>
      <c r="M3" s="7"/>
      <c r="N3" s="7"/>
      <c r="O3" s="7"/>
      <c r="P3" s="7"/>
      <c r="Q3" s="7"/>
      <c r="R3" s="7"/>
      <c r="S3" s="7"/>
    </row>
    <row r="4" spans="1:28" ht="16.5" customHeight="1" x14ac:dyDescent="0.25">
      <c r="A4" s="15" t="s">
        <v>30</v>
      </c>
      <c r="B4" s="16">
        <v>2</v>
      </c>
      <c r="C4" s="16">
        <v>1</v>
      </c>
      <c r="D4" s="15" t="s">
        <v>32</v>
      </c>
      <c r="E4" s="15"/>
      <c r="F4" s="15"/>
      <c r="G4" s="17" t="s">
        <v>33</v>
      </c>
      <c r="H4" s="10"/>
      <c r="I4" s="10"/>
      <c r="J4" s="10"/>
      <c r="K4" s="10"/>
      <c r="L4" s="10"/>
      <c r="M4" s="10"/>
      <c r="N4" s="10"/>
      <c r="O4" s="10"/>
      <c r="P4" s="10"/>
      <c r="Q4" s="10"/>
      <c r="R4" s="10"/>
      <c r="S4" s="10"/>
      <c r="T4" s="18"/>
      <c r="U4" s="18"/>
      <c r="V4" s="18"/>
      <c r="W4" s="18"/>
      <c r="X4" s="18"/>
      <c r="Y4" s="18"/>
      <c r="Z4" s="18"/>
      <c r="AA4" s="18"/>
      <c r="AB4" s="18"/>
    </row>
    <row r="5" spans="1:28" ht="13.2" hidden="1" x14ac:dyDescent="0.25">
      <c r="A5" s="55" t="s">
        <v>889</v>
      </c>
      <c r="B5" s="56">
        <v>3</v>
      </c>
      <c r="C5" s="56">
        <v>2</v>
      </c>
      <c r="D5" s="55"/>
      <c r="E5" s="55"/>
      <c r="F5" s="55" t="s">
        <v>890</v>
      </c>
      <c r="G5" s="20" t="s">
        <v>891</v>
      </c>
      <c r="H5" s="10"/>
      <c r="I5" s="10"/>
      <c r="J5" s="10"/>
      <c r="K5" s="10"/>
      <c r="L5" s="10"/>
      <c r="M5" s="10"/>
      <c r="N5" s="10"/>
      <c r="O5" s="10"/>
      <c r="P5" s="10"/>
      <c r="Q5" s="10"/>
      <c r="R5" s="17" t="s">
        <v>892</v>
      </c>
      <c r="S5" s="10"/>
      <c r="T5" s="18"/>
      <c r="U5" s="18"/>
      <c r="V5" s="18"/>
      <c r="W5" s="18"/>
      <c r="X5" s="18"/>
      <c r="Y5" s="18"/>
      <c r="Z5" s="18"/>
      <c r="AA5" s="18"/>
      <c r="AB5" s="18"/>
    </row>
    <row r="6" spans="1:28" ht="13.2" hidden="1" x14ac:dyDescent="0.25">
      <c r="A6" s="55" t="s">
        <v>893</v>
      </c>
      <c r="B6" s="56">
        <v>4</v>
      </c>
      <c r="C6" s="56">
        <v>2</v>
      </c>
      <c r="D6" s="55"/>
      <c r="E6" s="55"/>
      <c r="F6" s="55" t="s">
        <v>894</v>
      </c>
      <c r="G6" s="20" t="s">
        <v>895</v>
      </c>
      <c r="H6" s="10"/>
      <c r="I6" s="10"/>
      <c r="J6" s="10"/>
      <c r="K6" s="10"/>
      <c r="L6" s="10"/>
      <c r="M6" s="10"/>
      <c r="N6" s="10"/>
      <c r="O6" s="10"/>
      <c r="P6" s="10"/>
      <c r="Q6" s="10"/>
      <c r="R6" s="17" t="s">
        <v>896</v>
      </c>
      <c r="S6" s="10"/>
      <c r="T6" s="18"/>
      <c r="U6" s="18"/>
      <c r="V6" s="18"/>
      <c r="W6" s="18"/>
      <c r="X6" s="18"/>
      <c r="Y6" s="18"/>
      <c r="Z6" s="18"/>
      <c r="AA6" s="18"/>
      <c r="AB6" s="18"/>
    </row>
    <row r="7" spans="1:28" ht="13.2" x14ac:dyDescent="0.25">
      <c r="A7" s="15" t="s">
        <v>34</v>
      </c>
      <c r="B7" s="16">
        <v>5</v>
      </c>
      <c r="C7" s="16">
        <v>1</v>
      </c>
      <c r="D7" s="15"/>
      <c r="E7" s="15"/>
      <c r="F7" s="15" t="s">
        <v>35</v>
      </c>
      <c r="G7" s="20" t="s">
        <v>36</v>
      </c>
      <c r="H7" s="10"/>
      <c r="I7" s="10"/>
      <c r="J7" s="10"/>
      <c r="K7" s="10"/>
      <c r="L7" s="10"/>
      <c r="M7" s="10"/>
      <c r="N7" s="10"/>
      <c r="O7" s="10"/>
      <c r="P7" s="20" t="s">
        <v>37</v>
      </c>
      <c r="Q7" s="10"/>
      <c r="R7" s="10"/>
      <c r="S7" s="10"/>
      <c r="T7" s="18"/>
      <c r="U7" s="18"/>
      <c r="V7" s="18"/>
      <c r="W7" s="18"/>
      <c r="X7" s="18"/>
      <c r="Y7" s="18"/>
      <c r="Z7" s="18"/>
      <c r="AA7" s="18"/>
      <c r="AB7" s="18"/>
    </row>
    <row r="8" spans="1:28" ht="13.2" x14ac:dyDescent="0.25">
      <c r="A8" s="19" t="s">
        <v>38</v>
      </c>
      <c r="B8" s="22">
        <v>6</v>
      </c>
      <c r="C8" s="22">
        <v>1</v>
      </c>
      <c r="D8" s="19" t="s">
        <v>32</v>
      </c>
      <c r="E8" s="19"/>
      <c r="F8" s="19" t="s">
        <v>39</v>
      </c>
      <c r="G8" s="23" t="s">
        <v>40</v>
      </c>
      <c r="H8" s="7"/>
      <c r="I8" s="7"/>
      <c r="J8" s="23" t="s">
        <v>41</v>
      </c>
      <c r="K8" s="23" t="s">
        <v>42</v>
      </c>
      <c r="L8" s="7"/>
      <c r="M8" s="7"/>
      <c r="N8" s="7"/>
      <c r="O8" s="7"/>
      <c r="P8" s="23" t="s">
        <v>37</v>
      </c>
      <c r="Q8" s="7"/>
      <c r="R8" s="7"/>
      <c r="S8" s="23" t="s">
        <v>43</v>
      </c>
    </row>
    <row r="9" spans="1:28" ht="13.2" x14ac:dyDescent="0.25">
      <c r="A9" s="48" t="s">
        <v>897</v>
      </c>
      <c r="B9" s="53">
        <v>7</v>
      </c>
      <c r="C9" s="53">
        <v>2</v>
      </c>
      <c r="D9" s="48"/>
      <c r="E9" s="48"/>
      <c r="F9" s="48" t="s">
        <v>898</v>
      </c>
      <c r="G9" s="23" t="s">
        <v>899</v>
      </c>
      <c r="H9" s="7"/>
      <c r="I9" s="7"/>
      <c r="J9" s="7"/>
      <c r="K9" s="9" t="str">
        <f>G8</f>
        <v>http://uri.interlex.org/base/ilx_0793907</v>
      </c>
      <c r="L9" s="7"/>
      <c r="M9" s="7"/>
      <c r="N9" s="7"/>
      <c r="O9" s="7"/>
      <c r="P9" s="7"/>
      <c r="Q9" s="7"/>
      <c r="R9" s="9" t="s">
        <v>892</v>
      </c>
      <c r="S9" s="9" t="s">
        <v>43</v>
      </c>
    </row>
    <row r="10" spans="1:28" ht="13.2" x14ac:dyDescent="0.25">
      <c r="A10" s="48" t="s">
        <v>900</v>
      </c>
      <c r="B10" s="53">
        <v>8</v>
      </c>
      <c r="C10" s="53">
        <v>2</v>
      </c>
      <c r="D10" s="48"/>
      <c r="E10" s="48"/>
      <c r="F10" s="48" t="s">
        <v>901</v>
      </c>
      <c r="G10" s="9" t="s">
        <v>902</v>
      </c>
      <c r="H10" s="7"/>
      <c r="I10" s="7"/>
      <c r="J10" s="7"/>
      <c r="K10" s="9" t="str">
        <f>G8</f>
        <v>http://uri.interlex.org/base/ilx_0793907</v>
      </c>
      <c r="L10" s="7"/>
      <c r="M10" s="7"/>
      <c r="N10" s="7"/>
      <c r="O10" s="7"/>
      <c r="P10" s="7"/>
      <c r="Q10" s="7"/>
      <c r="R10" s="9" t="s">
        <v>896</v>
      </c>
      <c r="S10" s="9" t="s">
        <v>43</v>
      </c>
    </row>
    <row r="11" spans="1:28" ht="13.2" x14ac:dyDescent="0.25">
      <c r="A11" s="19" t="s">
        <v>23</v>
      </c>
      <c r="B11" s="22">
        <v>9</v>
      </c>
      <c r="C11" s="22">
        <f>B3</f>
        <v>1</v>
      </c>
      <c r="D11" s="19" t="s">
        <v>32</v>
      </c>
      <c r="E11" s="25"/>
      <c r="F11" s="25" t="s">
        <v>45</v>
      </c>
      <c r="G11" s="9" t="s">
        <v>37</v>
      </c>
      <c r="H11" s="7"/>
      <c r="I11" s="7"/>
      <c r="J11" s="23" t="s">
        <v>41</v>
      </c>
      <c r="K11" s="7"/>
      <c r="L11" s="7"/>
      <c r="M11" s="7"/>
      <c r="N11" s="7"/>
      <c r="O11" s="7"/>
      <c r="P11" s="23" t="s">
        <v>37</v>
      </c>
      <c r="Q11" s="7"/>
      <c r="R11" s="7"/>
      <c r="S11" s="23" t="s">
        <v>43</v>
      </c>
    </row>
    <row r="12" spans="1:28" ht="13.2" x14ac:dyDescent="0.25">
      <c r="A12" s="48" t="s">
        <v>903</v>
      </c>
      <c r="B12" s="53">
        <v>10</v>
      </c>
      <c r="C12" s="53">
        <f>B11</f>
        <v>9</v>
      </c>
      <c r="D12" s="57"/>
      <c r="E12" s="57"/>
      <c r="F12" s="57" t="s">
        <v>904</v>
      </c>
      <c r="G12" s="23" t="s">
        <v>905</v>
      </c>
      <c r="H12" s="7"/>
      <c r="I12" s="7"/>
      <c r="J12" s="7"/>
      <c r="K12" s="23" t="s">
        <v>906</v>
      </c>
      <c r="L12" s="7"/>
      <c r="M12" s="7"/>
      <c r="N12" s="7"/>
      <c r="O12" s="7"/>
      <c r="P12" s="7"/>
      <c r="Q12" s="7"/>
      <c r="R12" s="9" t="s">
        <v>892</v>
      </c>
      <c r="S12" s="9" t="s">
        <v>43</v>
      </c>
    </row>
    <row r="13" spans="1:28" ht="13.2" x14ac:dyDescent="0.25">
      <c r="A13" s="48" t="s">
        <v>907</v>
      </c>
      <c r="B13" s="53">
        <v>11</v>
      </c>
      <c r="C13" s="53">
        <f>B11</f>
        <v>9</v>
      </c>
      <c r="D13" s="57"/>
      <c r="E13" s="57"/>
      <c r="F13" s="57" t="s">
        <v>908</v>
      </c>
      <c r="G13" s="9" t="s">
        <v>909</v>
      </c>
      <c r="H13" s="7"/>
      <c r="I13" s="7"/>
      <c r="J13" s="7"/>
      <c r="K13" s="23" t="s">
        <v>906</v>
      </c>
      <c r="L13" s="7"/>
      <c r="M13" s="7"/>
      <c r="N13" s="7"/>
      <c r="O13" s="7"/>
      <c r="P13" s="7"/>
      <c r="Q13" s="7"/>
      <c r="R13" s="9" t="s">
        <v>896</v>
      </c>
      <c r="S13" s="9" t="s">
        <v>43</v>
      </c>
    </row>
    <row r="14" spans="1:28" ht="13.2" x14ac:dyDescent="0.25">
      <c r="A14" s="19" t="s">
        <v>46</v>
      </c>
      <c r="B14" s="22">
        <v>12</v>
      </c>
      <c r="C14" s="22">
        <f>B3</f>
        <v>1</v>
      </c>
      <c r="D14" s="19" t="s">
        <v>32</v>
      </c>
      <c r="E14" s="19">
        <v>12</v>
      </c>
      <c r="F14" s="19" t="s">
        <v>47</v>
      </c>
      <c r="G14" s="9" t="s">
        <v>48</v>
      </c>
      <c r="H14" s="7"/>
      <c r="I14" s="7"/>
      <c r="J14" s="23" t="s">
        <v>41</v>
      </c>
      <c r="K14" s="23" t="str">
        <f>G11</f>
        <v>http://uri.interlex.org/base/ilx_0733375</v>
      </c>
      <c r="L14" s="7"/>
      <c r="M14" s="7"/>
      <c r="N14" s="7"/>
      <c r="O14" s="7"/>
      <c r="P14" s="23" t="s">
        <v>37</v>
      </c>
      <c r="Q14" s="7"/>
      <c r="R14" s="7"/>
      <c r="S14" s="7"/>
    </row>
    <row r="15" spans="1:28" ht="13.2" x14ac:dyDescent="0.25">
      <c r="A15" s="48" t="s">
        <v>910</v>
      </c>
      <c r="B15" s="53">
        <v>13</v>
      </c>
      <c r="C15" s="53">
        <f t="shared" ref="C15:C16" si="0">B14</f>
        <v>12</v>
      </c>
      <c r="D15" s="48"/>
      <c r="E15" s="48"/>
      <c r="F15" s="48" t="s">
        <v>911</v>
      </c>
      <c r="G15" s="9" t="s">
        <v>912</v>
      </c>
      <c r="H15" s="7"/>
      <c r="I15" s="7"/>
      <c r="J15" s="7"/>
      <c r="K15" s="23" t="str">
        <f t="shared" ref="K15:K16" si="1">G14</f>
        <v>http://uri.interlex.org/base/ilx_0793922</v>
      </c>
      <c r="L15" s="7"/>
      <c r="M15" s="7"/>
      <c r="N15" s="7"/>
      <c r="O15" s="7"/>
      <c r="P15" s="7"/>
      <c r="Q15" s="7"/>
      <c r="R15" s="9" t="s">
        <v>892</v>
      </c>
      <c r="S15" s="7"/>
    </row>
    <row r="16" spans="1:28" ht="13.2" x14ac:dyDescent="0.25">
      <c r="A16" s="7" t="s">
        <v>913</v>
      </c>
      <c r="B16" s="8">
        <v>14</v>
      </c>
      <c r="C16" s="8">
        <f t="shared" si="0"/>
        <v>13</v>
      </c>
      <c r="D16" s="7"/>
      <c r="E16" s="7"/>
      <c r="F16" s="7" t="s">
        <v>914</v>
      </c>
      <c r="G16" s="58" t="s">
        <v>915</v>
      </c>
      <c r="H16" s="7"/>
      <c r="I16" s="7"/>
      <c r="J16" s="7"/>
      <c r="K16" s="23" t="str">
        <f t="shared" si="1"/>
        <v>http://uri.interlex.org/base/ilx_0793923</v>
      </c>
      <c r="L16" s="7"/>
      <c r="M16" s="7"/>
      <c r="N16" s="7"/>
      <c r="O16" s="7"/>
      <c r="P16" s="7"/>
      <c r="Q16" s="7"/>
      <c r="R16" s="7"/>
      <c r="S16" s="7"/>
    </row>
    <row r="17" spans="1:19" ht="13.2" x14ac:dyDescent="0.25">
      <c r="A17" s="7" t="s">
        <v>916</v>
      </c>
      <c r="B17" s="8">
        <v>15</v>
      </c>
      <c r="C17" s="8">
        <f>B15</f>
        <v>13</v>
      </c>
      <c r="D17" s="7"/>
      <c r="E17" s="7"/>
      <c r="F17" s="7" t="s">
        <v>917</v>
      </c>
      <c r="G17" s="58" t="s">
        <v>918</v>
      </c>
      <c r="H17" s="7"/>
      <c r="I17" s="7"/>
      <c r="J17" s="7"/>
      <c r="K17" s="23" t="str">
        <f>G15</f>
        <v>http://uri.interlex.org/base/ilx_0793923</v>
      </c>
      <c r="L17" s="7"/>
      <c r="M17" s="7"/>
      <c r="N17" s="7"/>
      <c r="O17" s="7"/>
      <c r="P17" s="7"/>
      <c r="Q17" s="7"/>
      <c r="R17" s="7"/>
      <c r="S17" s="7"/>
    </row>
    <row r="18" spans="1:19" ht="13.2" x14ac:dyDescent="0.25">
      <c r="A18" s="7" t="s">
        <v>919</v>
      </c>
      <c r="B18" s="8">
        <v>16</v>
      </c>
      <c r="C18" s="8">
        <f>B15</f>
        <v>13</v>
      </c>
      <c r="D18" s="7"/>
      <c r="E18" s="7"/>
      <c r="F18" s="7" t="s">
        <v>920</v>
      </c>
      <c r="G18" s="23" t="s">
        <v>921</v>
      </c>
      <c r="H18" s="7"/>
      <c r="I18" s="7"/>
      <c r="J18" s="7"/>
      <c r="K18" s="23" t="str">
        <f>G15</f>
        <v>http://uri.interlex.org/base/ilx_0793923</v>
      </c>
      <c r="L18" s="7"/>
      <c r="M18" s="7"/>
      <c r="N18" s="7"/>
      <c r="O18" s="7"/>
      <c r="P18" s="7"/>
      <c r="Q18" s="7"/>
      <c r="R18" s="7"/>
      <c r="S18" s="7"/>
    </row>
    <row r="19" spans="1:19" ht="13.2" x14ac:dyDescent="0.25">
      <c r="A19" s="7" t="s">
        <v>922</v>
      </c>
      <c r="B19" s="8">
        <v>17</v>
      </c>
      <c r="C19" s="8">
        <f>B15</f>
        <v>13</v>
      </c>
      <c r="D19" s="7"/>
      <c r="E19" s="7"/>
      <c r="F19" s="7" t="s">
        <v>923</v>
      </c>
      <c r="G19" s="58" t="s">
        <v>924</v>
      </c>
      <c r="H19" s="7"/>
      <c r="I19" s="7"/>
      <c r="J19" s="7"/>
      <c r="K19" s="59" t="str">
        <f>G15</f>
        <v>http://uri.interlex.org/base/ilx_0793923</v>
      </c>
      <c r="L19" s="7"/>
      <c r="M19" s="7"/>
      <c r="N19" s="7"/>
      <c r="O19" s="7"/>
      <c r="P19" s="7"/>
      <c r="Q19" s="7"/>
      <c r="R19" s="7"/>
      <c r="S19" s="7"/>
    </row>
    <row r="20" spans="1:19" ht="13.2" x14ac:dyDescent="0.25">
      <c r="A20" s="7" t="s">
        <v>925</v>
      </c>
      <c r="B20" s="8">
        <v>18</v>
      </c>
      <c r="C20" s="8">
        <f>B15</f>
        <v>13</v>
      </c>
      <c r="D20" s="7"/>
      <c r="E20" s="7"/>
      <c r="F20" s="7" t="s">
        <v>926</v>
      </c>
      <c r="G20" s="23" t="s">
        <v>927</v>
      </c>
      <c r="H20" s="7"/>
      <c r="I20" s="7"/>
      <c r="J20" s="7"/>
      <c r="K20" s="23" t="str">
        <f>G15</f>
        <v>http://uri.interlex.org/base/ilx_0793923</v>
      </c>
      <c r="L20" s="7"/>
      <c r="M20" s="7"/>
      <c r="N20" s="7"/>
      <c r="O20" s="7"/>
      <c r="P20" s="7"/>
      <c r="Q20" s="7"/>
      <c r="R20" s="7"/>
      <c r="S20" s="7"/>
    </row>
    <row r="21" spans="1:19" ht="13.2" x14ac:dyDescent="0.25">
      <c r="A21" s="7" t="s">
        <v>928</v>
      </c>
      <c r="B21" s="8"/>
      <c r="C21" s="8"/>
      <c r="D21" s="7"/>
      <c r="E21" s="7"/>
      <c r="F21" s="7" t="s">
        <v>929</v>
      </c>
      <c r="G21" s="7" t="s">
        <v>180</v>
      </c>
      <c r="H21" s="7"/>
      <c r="I21" s="7"/>
      <c r="J21" s="7"/>
      <c r="K21" s="27"/>
      <c r="L21" s="7"/>
      <c r="M21" s="7"/>
      <c r="N21" s="7"/>
      <c r="O21" s="7"/>
      <c r="P21" s="7"/>
      <c r="Q21" s="7"/>
      <c r="R21" s="7"/>
      <c r="S21" s="7"/>
    </row>
    <row r="22" spans="1:19" ht="13.2" x14ac:dyDescent="0.25">
      <c r="A22" s="7" t="s">
        <v>930</v>
      </c>
      <c r="B22" s="8"/>
      <c r="C22" s="8"/>
      <c r="D22" s="7"/>
      <c r="E22" s="7"/>
      <c r="F22" s="60" t="s">
        <v>931</v>
      </c>
      <c r="G22" s="7" t="s">
        <v>180</v>
      </c>
      <c r="H22" s="7"/>
      <c r="I22" s="7"/>
      <c r="J22" s="7"/>
      <c r="K22" s="27"/>
      <c r="L22" s="7"/>
      <c r="M22" s="7"/>
      <c r="N22" s="7"/>
      <c r="O22" s="7"/>
      <c r="P22" s="7"/>
      <c r="Q22" s="7"/>
      <c r="R22" s="7"/>
      <c r="S22" s="7"/>
    </row>
    <row r="23" spans="1:19" ht="13.2" x14ac:dyDescent="0.25">
      <c r="A23" s="7" t="s">
        <v>932</v>
      </c>
      <c r="B23" s="8"/>
      <c r="C23" s="8"/>
      <c r="D23" s="7"/>
      <c r="E23" s="7"/>
      <c r="F23" s="60" t="s">
        <v>933</v>
      </c>
      <c r="G23" s="7" t="s">
        <v>180</v>
      </c>
      <c r="H23" s="7"/>
      <c r="I23" s="7"/>
      <c r="J23" s="7"/>
      <c r="K23" s="27"/>
      <c r="L23" s="7"/>
      <c r="M23" s="7"/>
      <c r="N23" s="7"/>
      <c r="O23" s="7"/>
      <c r="P23" s="7"/>
      <c r="Q23" s="7"/>
      <c r="R23" s="7"/>
      <c r="S23" s="7"/>
    </row>
    <row r="24" spans="1:19" ht="13.2" x14ac:dyDescent="0.25">
      <c r="A24" s="7" t="s">
        <v>934</v>
      </c>
      <c r="B24" s="8"/>
      <c r="C24" s="8"/>
      <c r="D24" s="7"/>
      <c r="E24" s="7"/>
      <c r="F24" s="60" t="s">
        <v>935</v>
      </c>
      <c r="G24" s="7" t="s">
        <v>180</v>
      </c>
      <c r="H24" s="7"/>
      <c r="I24" s="7"/>
      <c r="J24" s="7"/>
      <c r="K24" s="27"/>
      <c r="L24" s="7"/>
      <c r="M24" s="7"/>
      <c r="N24" s="7"/>
      <c r="O24" s="7"/>
      <c r="P24" s="7"/>
      <c r="Q24" s="7"/>
      <c r="R24" s="7"/>
      <c r="S24" s="7"/>
    </row>
    <row r="25" spans="1:19" ht="13.2" x14ac:dyDescent="0.25">
      <c r="A25" s="7" t="s">
        <v>936</v>
      </c>
      <c r="B25" s="8"/>
      <c r="C25" s="8"/>
      <c r="D25" s="7"/>
      <c r="E25" s="7"/>
      <c r="F25" s="60" t="s">
        <v>937</v>
      </c>
      <c r="G25" s="7" t="s">
        <v>180</v>
      </c>
      <c r="H25" s="7"/>
      <c r="I25" s="7"/>
      <c r="J25" s="7"/>
      <c r="K25" s="27"/>
      <c r="L25" s="7"/>
      <c r="M25" s="7"/>
      <c r="N25" s="7"/>
      <c r="O25" s="7"/>
      <c r="P25" s="7"/>
      <c r="Q25" s="7"/>
      <c r="R25" s="7"/>
      <c r="S25" s="7"/>
    </row>
    <row r="26" spans="1:19" ht="13.2" x14ac:dyDescent="0.25">
      <c r="A26" s="7" t="s">
        <v>938</v>
      </c>
      <c r="B26" s="8"/>
      <c r="C26" s="8"/>
      <c r="D26" s="7"/>
      <c r="E26" s="7"/>
      <c r="F26" s="60" t="s">
        <v>939</v>
      </c>
      <c r="G26" s="7" t="s">
        <v>180</v>
      </c>
      <c r="H26" s="7"/>
      <c r="I26" s="7"/>
      <c r="J26" s="7"/>
      <c r="K26" s="27"/>
      <c r="L26" s="7"/>
      <c r="M26" s="7"/>
      <c r="N26" s="7"/>
      <c r="O26" s="7"/>
      <c r="P26" s="7"/>
      <c r="Q26" s="7"/>
      <c r="R26" s="7"/>
      <c r="S26" s="7"/>
    </row>
    <row r="27" spans="1:19" ht="13.2" x14ac:dyDescent="0.25">
      <c r="A27" s="7" t="s">
        <v>940</v>
      </c>
      <c r="B27" s="8"/>
      <c r="C27" s="8"/>
      <c r="D27" s="7"/>
      <c r="E27" s="7"/>
      <c r="F27" s="60" t="s">
        <v>941</v>
      </c>
      <c r="G27" s="7" t="s">
        <v>180</v>
      </c>
      <c r="H27" s="7"/>
      <c r="I27" s="7"/>
      <c r="J27" s="7"/>
      <c r="K27" s="27"/>
      <c r="L27" s="7"/>
      <c r="M27" s="7"/>
      <c r="N27" s="7"/>
      <c r="O27" s="7"/>
      <c r="P27" s="7"/>
      <c r="Q27" s="7"/>
      <c r="R27" s="7"/>
      <c r="S27" s="7"/>
    </row>
    <row r="28" spans="1:19" ht="13.2" x14ac:dyDescent="0.25">
      <c r="A28" s="48" t="s">
        <v>942</v>
      </c>
      <c r="B28" s="53">
        <v>19</v>
      </c>
      <c r="C28" s="53">
        <f>B14</f>
        <v>12</v>
      </c>
      <c r="D28" s="48"/>
      <c r="E28" s="48"/>
      <c r="F28" s="48" t="s">
        <v>943</v>
      </c>
      <c r="G28" s="23" t="s">
        <v>944</v>
      </c>
      <c r="H28" s="7"/>
      <c r="I28" s="7"/>
      <c r="J28" s="7"/>
      <c r="K28" s="23" t="str">
        <f>G14</f>
        <v>http://uri.interlex.org/base/ilx_0793922</v>
      </c>
      <c r="L28" s="7"/>
      <c r="M28" s="7"/>
      <c r="N28" s="7"/>
      <c r="O28" s="7"/>
      <c r="P28" s="7"/>
      <c r="Q28" s="7"/>
      <c r="R28" s="9" t="s">
        <v>896</v>
      </c>
      <c r="S28" s="7"/>
    </row>
    <row r="29" spans="1:19" ht="13.2" x14ac:dyDescent="0.25">
      <c r="A29" s="7" t="s">
        <v>945</v>
      </c>
      <c r="B29" s="8">
        <v>20</v>
      </c>
      <c r="C29" s="8">
        <f>B28</f>
        <v>19</v>
      </c>
      <c r="D29" s="7"/>
      <c r="E29" s="7"/>
      <c r="F29" s="7" t="s">
        <v>946</v>
      </c>
      <c r="G29" s="58" t="s">
        <v>947</v>
      </c>
      <c r="H29" s="7"/>
      <c r="I29" s="7"/>
      <c r="J29" s="7"/>
      <c r="K29" s="23" t="str">
        <f>G28</f>
        <v>http://uri.interlex.org/base/ilx_0793929</v>
      </c>
      <c r="L29" s="7"/>
      <c r="M29" s="7"/>
      <c r="N29" s="7"/>
      <c r="O29" s="7"/>
      <c r="P29" s="7"/>
      <c r="Q29" s="7"/>
      <c r="R29" s="7"/>
      <c r="S29" s="7"/>
    </row>
    <row r="30" spans="1:19" ht="13.2" x14ac:dyDescent="0.25">
      <c r="A30" s="7" t="s">
        <v>948</v>
      </c>
      <c r="B30" s="8">
        <v>21</v>
      </c>
      <c r="C30" s="8">
        <f>B28</f>
        <v>19</v>
      </c>
      <c r="D30" s="7"/>
      <c r="E30" s="7"/>
      <c r="F30" s="7" t="s">
        <v>949</v>
      </c>
      <c r="G30" s="58" t="s">
        <v>950</v>
      </c>
      <c r="H30" s="7"/>
      <c r="I30" s="7"/>
      <c r="J30" s="7"/>
      <c r="K30" s="23" t="str">
        <f>G28</f>
        <v>http://uri.interlex.org/base/ilx_0793929</v>
      </c>
      <c r="L30" s="7"/>
      <c r="M30" s="7"/>
      <c r="N30" s="7"/>
      <c r="O30" s="7"/>
      <c r="P30" s="7"/>
      <c r="Q30" s="7"/>
      <c r="R30" s="7"/>
      <c r="S30" s="7"/>
    </row>
    <row r="31" spans="1:19" ht="13.2" x14ac:dyDescent="0.25">
      <c r="A31" s="7" t="s">
        <v>951</v>
      </c>
      <c r="B31" s="8">
        <v>22</v>
      </c>
      <c r="C31" s="8">
        <f>B28</f>
        <v>19</v>
      </c>
      <c r="D31" s="7"/>
      <c r="E31" s="7"/>
      <c r="F31" s="7" t="s">
        <v>952</v>
      </c>
      <c r="G31" s="23" t="s">
        <v>953</v>
      </c>
      <c r="H31" s="7"/>
      <c r="I31" s="7"/>
      <c r="J31" s="7"/>
      <c r="K31" s="23" t="str">
        <f>G28</f>
        <v>http://uri.interlex.org/base/ilx_0793929</v>
      </c>
      <c r="L31" s="7"/>
      <c r="M31" s="7"/>
      <c r="N31" s="7"/>
      <c r="O31" s="7"/>
      <c r="P31" s="7"/>
      <c r="Q31" s="7"/>
      <c r="R31" s="7"/>
      <c r="S31" s="7"/>
    </row>
    <row r="32" spans="1:19" ht="13.2" x14ac:dyDescent="0.25">
      <c r="A32" s="7" t="s">
        <v>954</v>
      </c>
      <c r="B32" s="8">
        <v>23</v>
      </c>
      <c r="C32" s="8">
        <f>B28</f>
        <v>19</v>
      </c>
      <c r="D32" s="7"/>
      <c r="E32" s="7"/>
      <c r="F32" s="7" t="s">
        <v>955</v>
      </c>
      <c r="G32" s="23" t="s">
        <v>956</v>
      </c>
      <c r="H32" s="7"/>
      <c r="I32" s="7"/>
      <c r="J32" s="7"/>
      <c r="K32" s="23" t="str">
        <f>G28</f>
        <v>http://uri.interlex.org/base/ilx_0793929</v>
      </c>
      <c r="L32" s="7"/>
      <c r="M32" s="7"/>
      <c r="N32" s="7"/>
      <c r="O32" s="7"/>
      <c r="P32" s="7"/>
      <c r="Q32" s="7"/>
      <c r="R32" s="7"/>
      <c r="S32" s="7"/>
    </row>
    <row r="33" spans="1:19" ht="13.2" x14ac:dyDescent="0.25">
      <c r="A33" s="7" t="s">
        <v>957</v>
      </c>
      <c r="B33" s="8">
        <v>24</v>
      </c>
      <c r="C33" s="8">
        <f>B28</f>
        <v>19</v>
      </c>
      <c r="D33" s="7"/>
      <c r="E33" s="7"/>
      <c r="F33" s="7" t="s">
        <v>958</v>
      </c>
      <c r="G33" s="23" t="s">
        <v>959</v>
      </c>
      <c r="H33" s="7"/>
      <c r="I33" s="7"/>
      <c r="J33" s="7"/>
      <c r="K33" s="23" t="str">
        <f>G28</f>
        <v>http://uri.interlex.org/base/ilx_0793929</v>
      </c>
      <c r="L33" s="7"/>
      <c r="M33" s="7"/>
      <c r="N33" s="7"/>
      <c r="O33" s="7"/>
      <c r="P33" s="7"/>
      <c r="Q33" s="7"/>
      <c r="R33" s="7"/>
      <c r="S33" s="7"/>
    </row>
    <row r="34" spans="1:19" ht="13.2" x14ac:dyDescent="0.25">
      <c r="A34" s="7" t="s">
        <v>960</v>
      </c>
      <c r="B34" s="8"/>
      <c r="C34" s="8"/>
      <c r="D34" s="7"/>
      <c r="E34" s="7"/>
      <c r="F34" s="7" t="s">
        <v>961</v>
      </c>
      <c r="G34" s="7" t="s">
        <v>180</v>
      </c>
      <c r="H34" s="7"/>
      <c r="I34" s="7"/>
      <c r="J34" s="7"/>
      <c r="K34" s="27"/>
      <c r="L34" s="7"/>
      <c r="M34" s="7"/>
      <c r="N34" s="7"/>
      <c r="O34" s="7"/>
      <c r="P34" s="7"/>
      <c r="Q34" s="7"/>
      <c r="R34" s="7"/>
      <c r="S34" s="7"/>
    </row>
    <row r="35" spans="1:19" ht="13.2" x14ac:dyDescent="0.25">
      <c r="A35" s="7" t="s">
        <v>962</v>
      </c>
      <c r="B35" s="8"/>
      <c r="C35" s="8"/>
      <c r="D35" s="7"/>
      <c r="E35" s="7"/>
      <c r="F35" s="7" t="s">
        <v>963</v>
      </c>
      <c r="G35" s="7" t="s">
        <v>180</v>
      </c>
      <c r="H35" s="7"/>
      <c r="I35" s="7"/>
      <c r="J35" s="7"/>
      <c r="K35" s="27"/>
      <c r="L35" s="7"/>
      <c r="M35" s="7"/>
      <c r="N35" s="7"/>
      <c r="O35" s="7"/>
      <c r="P35" s="7"/>
      <c r="Q35" s="7"/>
      <c r="R35" s="7"/>
      <c r="S35" s="7"/>
    </row>
    <row r="36" spans="1:19" ht="13.2" x14ac:dyDescent="0.25">
      <c r="A36" s="7" t="s">
        <v>964</v>
      </c>
      <c r="B36" s="8"/>
      <c r="C36" s="8"/>
      <c r="D36" s="7"/>
      <c r="E36" s="7"/>
      <c r="F36" s="7" t="s">
        <v>965</v>
      </c>
      <c r="G36" s="7" t="s">
        <v>180</v>
      </c>
      <c r="H36" s="7"/>
      <c r="I36" s="7"/>
      <c r="J36" s="7"/>
      <c r="K36" s="27"/>
      <c r="L36" s="7"/>
      <c r="M36" s="7"/>
      <c r="N36" s="7"/>
      <c r="O36" s="7"/>
      <c r="P36" s="7"/>
      <c r="Q36" s="7"/>
      <c r="R36" s="7"/>
      <c r="S36" s="7"/>
    </row>
    <row r="37" spans="1:19" ht="13.2" x14ac:dyDescent="0.25">
      <c r="A37" s="7" t="s">
        <v>966</v>
      </c>
      <c r="B37" s="8"/>
      <c r="C37" s="8"/>
      <c r="D37" s="7"/>
      <c r="E37" s="7"/>
      <c r="F37" s="7" t="s">
        <v>967</v>
      </c>
      <c r="G37" s="7" t="s">
        <v>180</v>
      </c>
      <c r="H37" s="7"/>
      <c r="I37" s="7"/>
      <c r="J37" s="7"/>
      <c r="K37" s="27"/>
      <c r="L37" s="7"/>
      <c r="M37" s="7"/>
      <c r="N37" s="7"/>
      <c r="O37" s="7"/>
      <c r="P37" s="7"/>
      <c r="Q37" s="7"/>
      <c r="R37" s="7"/>
      <c r="S37" s="7"/>
    </row>
    <row r="38" spans="1:19" ht="13.2" x14ac:dyDescent="0.25">
      <c r="A38" s="7" t="s">
        <v>968</v>
      </c>
      <c r="B38" s="8"/>
      <c r="C38" s="8"/>
      <c r="D38" s="7"/>
      <c r="E38" s="7"/>
      <c r="F38" s="7" t="s">
        <v>969</v>
      </c>
      <c r="G38" s="7" t="s">
        <v>180</v>
      </c>
      <c r="H38" s="7"/>
      <c r="I38" s="7"/>
      <c r="J38" s="7"/>
      <c r="K38" s="27"/>
      <c r="L38" s="7"/>
      <c r="M38" s="7"/>
      <c r="N38" s="7"/>
      <c r="O38" s="7"/>
      <c r="P38" s="7"/>
      <c r="Q38" s="7"/>
      <c r="R38" s="7"/>
      <c r="S38" s="7"/>
    </row>
    <row r="39" spans="1:19" ht="13.2" x14ac:dyDescent="0.25">
      <c r="A39" s="7" t="s">
        <v>970</v>
      </c>
      <c r="B39" s="8"/>
      <c r="C39" s="8"/>
      <c r="D39" s="7"/>
      <c r="E39" s="7"/>
      <c r="F39" s="7" t="s">
        <v>971</v>
      </c>
      <c r="G39" s="7" t="s">
        <v>180</v>
      </c>
      <c r="H39" s="7"/>
      <c r="I39" s="7"/>
      <c r="J39" s="7"/>
      <c r="K39" s="27"/>
      <c r="L39" s="7"/>
      <c r="M39" s="7"/>
      <c r="N39" s="7"/>
      <c r="O39" s="7"/>
      <c r="P39" s="7"/>
      <c r="Q39" s="7"/>
      <c r="R39" s="7"/>
      <c r="S39" s="7"/>
    </row>
    <row r="40" spans="1:19" ht="13.2" x14ac:dyDescent="0.25">
      <c r="A40" s="7" t="s">
        <v>972</v>
      </c>
      <c r="B40" s="8"/>
      <c r="C40" s="8"/>
      <c r="D40" s="7"/>
      <c r="E40" s="7"/>
      <c r="F40" s="7" t="s">
        <v>973</v>
      </c>
      <c r="G40" s="7" t="s">
        <v>180</v>
      </c>
      <c r="H40" s="7"/>
      <c r="I40" s="7"/>
      <c r="J40" s="7"/>
      <c r="K40" s="27"/>
      <c r="L40" s="7"/>
      <c r="M40" s="7"/>
      <c r="N40" s="7"/>
      <c r="O40" s="7"/>
      <c r="P40" s="7"/>
      <c r="Q40" s="7"/>
      <c r="R40" s="7"/>
      <c r="S40" s="7"/>
    </row>
    <row r="41" spans="1:19" ht="13.2" x14ac:dyDescent="0.25">
      <c r="A41" s="19" t="s">
        <v>49</v>
      </c>
      <c r="B41" s="22"/>
      <c r="C41" s="22"/>
      <c r="D41" s="19" t="s">
        <v>32</v>
      </c>
      <c r="E41" s="19">
        <v>3</v>
      </c>
      <c r="F41" s="19" t="s">
        <v>974</v>
      </c>
      <c r="G41" s="7" t="s">
        <v>180</v>
      </c>
      <c r="H41" s="7"/>
      <c r="I41" s="7"/>
      <c r="J41" s="27"/>
      <c r="K41" s="27"/>
      <c r="L41" s="7"/>
      <c r="M41" s="7"/>
      <c r="N41" s="7"/>
      <c r="O41" s="7"/>
      <c r="P41" s="7"/>
      <c r="Q41" s="7"/>
      <c r="R41" s="7"/>
      <c r="S41" s="27"/>
    </row>
    <row r="42" spans="1:19" ht="13.2" x14ac:dyDescent="0.25">
      <c r="A42" s="48" t="s">
        <v>975</v>
      </c>
      <c r="B42" s="53"/>
      <c r="C42" s="53"/>
      <c r="D42" s="48"/>
      <c r="E42" s="48"/>
      <c r="F42" s="48" t="s">
        <v>976</v>
      </c>
      <c r="G42" s="7" t="s">
        <v>180</v>
      </c>
      <c r="H42" s="7"/>
      <c r="I42" s="7"/>
      <c r="J42" s="7"/>
      <c r="K42" s="9"/>
      <c r="L42" s="7"/>
      <c r="M42" s="7"/>
      <c r="N42" s="7"/>
      <c r="O42" s="7"/>
      <c r="P42" s="7"/>
      <c r="Q42" s="7"/>
      <c r="R42" s="9"/>
      <c r="S42" s="9"/>
    </row>
    <row r="43" spans="1:19" ht="13.2" x14ac:dyDescent="0.25">
      <c r="A43" s="7" t="s">
        <v>977</v>
      </c>
      <c r="B43" s="8"/>
      <c r="C43" s="8"/>
      <c r="D43" s="7"/>
      <c r="E43" s="7"/>
      <c r="F43" s="7" t="s">
        <v>978</v>
      </c>
      <c r="G43" s="7" t="s">
        <v>180</v>
      </c>
      <c r="H43" s="7"/>
      <c r="I43" s="7"/>
      <c r="J43" s="7"/>
      <c r="K43" s="27"/>
      <c r="L43" s="7"/>
      <c r="M43" s="7"/>
      <c r="N43" s="7"/>
      <c r="O43" s="7"/>
      <c r="P43" s="7"/>
      <c r="Q43" s="7"/>
      <c r="R43" s="7"/>
      <c r="S43" s="7"/>
    </row>
    <row r="44" spans="1:19" ht="13.2" x14ac:dyDescent="0.25">
      <c r="A44" s="7" t="s">
        <v>979</v>
      </c>
      <c r="B44" s="8"/>
      <c r="C44" s="8"/>
      <c r="D44" s="7"/>
      <c r="E44" s="7"/>
      <c r="F44" s="7" t="s">
        <v>980</v>
      </c>
      <c r="G44" s="7" t="s">
        <v>180</v>
      </c>
      <c r="H44" s="7"/>
      <c r="I44" s="7"/>
      <c r="J44" s="7"/>
      <c r="K44" s="27"/>
      <c r="L44" s="7"/>
      <c r="M44" s="7"/>
      <c r="N44" s="7"/>
      <c r="O44" s="7"/>
      <c r="P44" s="7"/>
      <c r="Q44" s="7"/>
      <c r="R44" s="7"/>
      <c r="S44" s="7"/>
    </row>
    <row r="45" spans="1:19" ht="13.2" x14ac:dyDescent="0.25">
      <c r="A45" s="7" t="s">
        <v>981</v>
      </c>
      <c r="B45" s="8"/>
      <c r="C45" s="8"/>
      <c r="D45" s="7"/>
      <c r="E45" s="7"/>
      <c r="F45" s="7" t="s">
        <v>982</v>
      </c>
      <c r="G45" s="7" t="s">
        <v>180</v>
      </c>
      <c r="H45" s="7"/>
      <c r="I45" s="7"/>
      <c r="J45" s="7"/>
      <c r="K45" s="27"/>
      <c r="L45" s="7"/>
      <c r="M45" s="7"/>
      <c r="N45" s="7"/>
      <c r="O45" s="7"/>
      <c r="P45" s="7"/>
      <c r="Q45" s="7"/>
      <c r="R45" s="7"/>
      <c r="S45" s="7"/>
    </row>
    <row r="46" spans="1:19" ht="13.2" x14ac:dyDescent="0.25">
      <c r="A46" s="48" t="s">
        <v>983</v>
      </c>
      <c r="B46" s="53"/>
      <c r="C46" s="53"/>
      <c r="D46" s="48"/>
      <c r="E46" s="48"/>
      <c r="F46" s="48" t="s">
        <v>984</v>
      </c>
      <c r="G46" s="7" t="s">
        <v>180</v>
      </c>
      <c r="H46" s="7"/>
      <c r="I46" s="7"/>
      <c r="J46" s="7"/>
      <c r="K46" s="9"/>
      <c r="L46" s="7"/>
      <c r="M46" s="7"/>
      <c r="N46" s="7"/>
      <c r="O46" s="7"/>
      <c r="P46" s="7"/>
      <c r="Q46" s="7"/>
      <c r="R46" s="9"/>
      <c r="S46" s="9"/>
    </row>
    <row r="47" spans="1:19" ht="13.2" x14ac:dyDescent="0.25">
      <c r="A47" s="7" t="s">
        <v>985</v>
      </c>
      <c r="B47" s="8"/>
      <c r="C47" s="8"/>
      <c r="D47" s="7"/>
      <c r="E47" s="7"/>
      <c r="F47" s="7" t="s">
        <v>986</v>
      </c>
      <c r="G47" s="7" t="s">
        <v>180</v>
      </c>
      <c r="H47" s="7"/>
      <c r="I47" s="7"/>
      <c r="J47" s="7"/>
      <c r="K47" s="27"/>
      <c r="L47" s="7"/>
      <c r="M47" s="7"/>
      <c r="N47" s="7"/>
      <c r="O47" s="7"/>
      <c r="P47" s="7"/>
      <c r="Q47" s="7"/>
      <c r="R47" s="7"/>
      <c r="S47" s="7"/>
    </row>
    <row r="48" spans="1:19" ht="13.2" x14ac:dyDescent="0.25">
      <c r="A48" s="7" t="s">
        <v>987</v>
      </c>
      <c r="B48" s="8"/>
      <c r="C48" s="8"/>
      <c r="D48" s="7"/>
      <c r="E48" s="7"/>
      <c r="F48" s="7" t="s">
        <v>988</v>
      </c>
      <c r="G48" s="7" t="s">
        <v>180</v>
      </c>
      <c r="H48" s="7"/>
      <c r="I48" s="7"/>
      <c r="J48" s="7"/>
      <c r="K48" s="27"/>
      <c r="L48" s="7"/>
      <c r="M48" s="7"/>
      <c r="N48" s="7"/>
      <c r="O48" s="7"/>
      <c r="P48" s="7"/>
      <c r="Q48" s="7"/>
      <c r="R48" s="7"/>
      <c r="S48" s="7"/>
    </row>
    <row r="49" spans="1:28" ht="13.2" x14ac:dyDescent="0.25">
      <c r="A49" s="7" t="s">
        <v>989</v>
      </c>
      <c r="B49" s="8"/>
      <c r="C49" s="8"/>
      <c r="D49" s="7"/>
      <c r="E49" s="7"/>
      <c r="F49" s="7" t="s">
        <v>990</v>
      </c>
      <c r="G49" s="7" t="s">
        <v>180</v>
      </c>
      <c r="H49" s="7"/>
      <c r="I49" s="7"/>
      <c r="J49" s="7"/>
      <c r="K49" s="27"/>
      <c r="L49" s="7"/>
      <c r="M49" s="7"/>
      <c r="N49" s="7"/>
      <c r="O49" s="7"/>
      <c r="P49" s="7"/>
      <c r="Q49" s="7"/>
      <c r="R49" s="7"/>
      <c r="S49" s="7"/>
    </row>
    <row r="50" spans="1:28" ht="13.2" x14ac:dyDescent="0.25">
      <c r="A50" s="19" t="s">
        <v>50</v>
      </c>
      <c r="B50" s="22">
        <v>25</v>
      </c>
      <c r="C50" s="22">
        <f>B3</f>
        <v>1</v>
      </c>
      <c r="D50" s="19" t="s">
        <v>32</v>
      </c>
      <c r="E50" s="19"/>
      <c r="F50" s="19" t="s">
        <v>51</v>
      </c>
      <c r="G50" s="23" t="s">
        <v>52</v>
      </c>
      <c r="H50" s="7"/>
      <c r="I50" s="7"/>
      <c r="J50" s="23" t="s">
        <v>53</v>
      </c>
      <c r="K50" s="23" t="s">
        <v>54</v>
      </c>
      <c r="L50" s="7"/>
      <c r="M50" s="7"/>
      <c r="N50" s="7"/>
      <c r="O50" s="7"/>
      <c r="P50" s="7"/>
      <c r="Q50" s="7"/>
      <c r="R50" s="7"/>
      <c r="S50" s="23" t="s">
        <v>43</v>
      </c>
    </row>
    <row r="51" spans="1:28" ht="13.2" x14ac:dyDescent="0.25">
      <c r="A51" s="48" t="s">
        <v>991</v>
      </c>
      <c r="B51" s="53">
        <v>26</v>
      </c>
      <c r="C51" s="53">
        <f>B50</f>
        <v>25</v>
      </c>
      <c r="D51" s="48"/>
      <c r="E51" s="48"/>
      <c r="F51" s="48" t="s">
        <v>992</v>
      </c>
      <c r="G51" s="23" t="s">
        <v>993</v>
      </c>
      <c r="H51" s="7"/>
      <c r="I51" s="7"/>
      <c r="J51" s="7"/>
      <c r="K51" s="9" t="s">
        <v>994</v>
      </c>
      <c r="L51" s="7"/>
      <c r="M51" s="7"/>
      <c r="N51" s="7"/>
      <c r="O51" s="7"/>
      <c r="P51" s="7"/>
      <c r="Q51" s="7"/>
      <c r="R51" s="9" t="s">
        <v>892</v>
      </c>
      <c r="S51" s="9" t="s">
        <v>43</v>
      </c>
    </row>
    <row r="52" spans="1:28" ht="13.2" x14ac:dyDescent="0.25">
      <c r="A52" s="48" t="s">
        <v>995</v>
      </c>
      <c r="B52" s="53">
        <v>27</v>
      </c>
      <c r="C52" s="53">
        <f>B50</f>
        <v>25</v>
      </c>
      <c r="D52" s="48"/>
      <c r="E52" s="48"/>
      <c r="F52" s="48" t="s">
        <v>996</v>
      </c>
      <c r="G52" s="9" t="s">
        <v>997</v>
      </c>
      <c r="H52" s="7"/>
      <c r="I52" s="7"/>
      <c r="J52" s="7"/>
      <c r="K52" s="9" t="s">
        <v>998</v>
      </c>
      <c r="L52" s="7"/>
      <c r="M52" s="7"/>
      <c r="N52" s="7"/>
      <c r="O52" s="7"/>
      <c r="P52" s="7"/>
      <c r="Q52" s="7"/>
      <c r="R52" s="9" t="s">
        <v>896</v>
      </c>
      <c r="S52" s="9" t="s">
        <v>43</v>
      </c>
    </row>
    <row r="53" spans="1:28" ht="13.2" x14ac:dyDescent="0.25">
      <c r="A53" s="19" t="s">
        <v>55</v>
      </c>
      <c r="B53" s="22">
        <v>28</v>
      </c>
      <c r="C53" s="22">
        <f>B3</f>
        <v>1</v>
      </c>
      <c r="D53" s="19" t="s">
        <v>32</v>
      </c>
      <c r="E53" s="19"/>
      <c r="F53" s="19" t="s">
        <v>56</v>
      </c>
      <c r="G53" s="9" t="s">
        <v>57</v>
      </c>
      <c r="H53" s="7"/>
      <c r="I53" s="7"/>
      <c r="J53" s="23" t="s">
        <v>53</v>
      </c>
      <c r="K53" s="23" t="s">
        <v>54</v>
      </c>
      <c r="L53" s="7"/>
      <c r="M53" s="7"/>
      <c r="N53" s="7"/>
      <c r="O53" s="7"/>
      <c r="P53" s="7"/>
      <c r="Q53" s="7"/>
      <c r="R53" s="7"/>
      <c r="S53" s="23" t="s">
        <v>43</v>
      </c>
    </row>
    <row r="54" spans="1:28" ht="13.2" x14ac:dyDescent="0.25">
      <c r="A54" s="48" t="s">
        <v>999</v>
      </c>
      <c r="B54" s="53">
        <v>29</v>
      </c>
      <c r="C54" s="53">
        <f>B53</f>
        <v>28</v>
      </c>
      <c r="D54" s="48"/>
      <c r="E54" s="48"/>
      <c r="F54" s="48" t="s">
        <v>1000</v>
      </c>
      <c r="G54" s="23" t="s">
        <v>1001</v>
      </c>
      <c r="H54" s="7"/>
      <c r="I54" s="7"/>
      <c r="J54" s="7"/>
      <c r="K54" s="9" t="s">
        <v>1002</v>
      </c>
      <c r="L54" s="7"/>
      <c r="M54" s="7"/>
      <c r="N54" s="7"/>
      <c r="O54" s="7"/>
      <c r="P54" s="7"/>
      <c r="Q54" s="7"/>
      <c r="R54" s="9" t="s">
        <v>892</v>
      </c>
      <c r="S54" s="9" t="s">
        <v>43</v>
      </c>
    </row>
    <row r="55" spans="1:28" ht="13.2" x14ac:dyDescent="0.25">
      <c r="A55" s="48" t="s">
        <v>1003</v>
      </c>
      <c r="B55" s="53">
        <v>30</v>
      </c>
      <c r="C55" s="53">
        <f>B53</f>
        <v>28</v>
      </c>
      <c r="D55" s="48"/>
      <c r="E55" s="48"/>
      <c r="F55" s="48" t="s">
        <v>1004</v>
      </c>
      <c r="G55" s="9" t="s">
        <v>1005</v>
      </c>
      <c r="H55" s="7"/>
      <c r="I55" s="7"/>
      <c r="J55" s="7"/>
      <c r="K55" s="9" t="s">
        <v>1002</v>
      </c>
      <c r="L55" s="7"/>
      <c r="M55" s="7"/>
      <c r="N55" s="7"/>
      <c r="O55" s="7"/>
      <c r="P55" s="7"/>
      <c r="Q55" s="7"/>
      <c r="R55" s="9" t="s">
        <v>896</v>
      </c>
      <c r="S55" s="9" t="s">
        <v>43</v>
      </c>
    </row>
    <row r="56" spans="1:28" ht="13.2" x14ac:dyDescent="0.25">
      <c r="A56" s="15" t="s">
        <v>58</v>
      </c>
      <c r="B56" s="16">
        <v>31</v>
      </c>
      <c r="C56" s="16">
        <f>B3</f>
        <v>1</v>
      </c>
      <c r="D56" s="15" t="s">
        <v>32</v>
      </c>
      <c r="E56" s="15"/>
      <c r="F56" s="15" t="s">
        <v>59</v>
      </c>
      <c r="G56" s="17" t="s">
        <v>54</v>
      </c>
      <c r="H56" s="10"/>
      <c r="I56" s="10"/>
      <c r="J56" s="20" t="s">
        <v>53</v>
      </c>
      <c r="K56" s="20" t="s">
        <v>54</v>
      </c>
      <c r="L56" s="10"/>
      <c r="M56" s="10"/>
      <c r="N56" s="10"/>
      <c r="O56" s="10"/>
      <c r="P56" s="10"/>
      <c r="Q56" s="10"/>
      <c r="R56" s="10"/>
      <c r="S56" s="10"/>
      <c r="T56" s="18"/>
      <c r="U56" s="18"/>
      <c r="V56" s="18"/>
      <c r="W56" s="18"/>
      <c r="X56" s="18"/>
      <c r="Y56" s="18"/>
      <c r="Z56" s="18"/>
      <c r="AA56" s="18"/>
      <c r="AB56" s="18"/>
    </row>
    <row r="57" spans="1:28" ht="13.2" hidden="1" x14ac:dyDescent="0.25">
      <c r="A57" s="55" t="s">
        <v>1006</v>
      </c>
      <c r="B57" s="56">
        <v>32</v>
      </c>
      <c r="C57" s="56">
        <f>B56</f>
        <v>31</v>
      </c>
      <c r="D57" s="55"/>
      <c r="E57" s="55"/>
      <c r="F57" s="55" t="s">
        <v>1007</v>
      </c>
      <c r="G57" s="20" t="s">
        <v>1008</v>
      </c>
      <c r="H57" s="10"/>
      <c r="I57" s="10"/>
      <c r="J57" s="10"/>
      <c r="K57" s="17" t="str">
        <f>G56</f>
        <v>http://uri.interlex.org/base/ilx_0729052</v>
      </c>
      <c r="L57" s="10"/>
      <c r="M57" s="10"/>
      <c r="N57" s="10"/>
      <c r="O57" s="10"/>
      <c r="P57" s="10"/>
      <c r="Q57" s="10"/>
      <c r="R57" s="17" t="s">
        <v>892</v>
      </c>
      <c r="S57" s="10"/>
      <c r="T57" s="18"/>
      <c r="U57" s="18"/>
      <c r="V57" s="18"/>
      <c r="W57" s="18"/>
      <c r="X57" s="18"/>
      <c r="Y57" s="18"/>
      <c r="Z57" s="18"/>
      <c r="AA57" s="18"/>
      <c r="AB57" s="18"/>
    </row>
    <row r="58" spans="1:28" ht="13.2" hidden="1" x14ac:dyDescent="0.25">
      <c r="A58" s="55" t="s">
        <v>1009</v>
      </c>
      <c r="B58" s="56">
        <v>33</v>
      </c>
      <c r="C58" s="56">
        <f>B56</f>
        <v>31</v>
      </c>
      <c r="D58" s="55"/>
      <c r="E58" s="55"/>
      <c r="F58" s="55" t="s">
        <v>1010</v>
      </c>
      <c r="G58" s="17" t="s">
        <v>1011</v>
      </c>
      <c r="H58" s="10"/>
      <c r="I58" s="10"/>
      <c r="J58" s="10"/>
      <c r="K58" s="17" t="str">
        <f>G56</f>
        <v>http://uri.interlex.org/base/ilx_0729052</v>
      </c>
      <c r="L58" s="10"/>
      <c r="M58" s="10"/>
      <c r="N58" s="10"/>
      <c r="O58" s="10"/>
      <c r="P58" s="10"/>
      <c r="Q58" s="10"/>
      <c r="R58" s="17" t="s">
        <v>896</v>
      </c>
      <c r="S58" s="10"/>
      <c r="T58" s="18"/>
      <c r="U58" s="18"/>
      <c r="V58" s="18"/>
      <c r="W58" s="18"/>
      <c r="X58" s="18"/>
      <c r="Y58" s="18"/>
      <c r="Z58" s="18"/>
      <c r="AA58" s="18"/>
      <c r="AB58" s="18"/>
    </row>
    <row r="59" spans="1:28" ht="13.2" x14ac:dyDescent="0.25">
      <c r="A59" s="19" t="s">
        <v>60</v>
      </c>
      <c r="B59" s="8">
        <v>38</v>
      </c>
      <c r="C59" s="22">
        <f>B3</f>
        <v>1</v>
      </c>
      <c r="D59" s="19" t="s">
        <v>32</v>
      </c>
      <c r="E59" s="19"/>
      <c r="F59" s="19" t="s">
        <v>61</v>
      </c>
      <c r="G59" s="23" t="s">
        <v>62</v>
      </c>
      <c r="H59" s="7"/>
      <c r="I59" s="7"/>
      <c r="J59" s="23" t="s">
        <v>41</v>
      </c>
      <c r="K59" s="23" t="s">
        <v>42</v>
      </c>
      <c r="L59" s="7"/>
      <c r="M59" s="7"/>
      <c r="N59" s="7"/>
      <c r="O59" s="7"/>
      <c r="P59" s="23" t="s">
        <v>37</v>
      </c>
      <c r="Q59" s="7"/>
      <c r="R59" s="7"/>
      <c r="S59" s="23" t="s">
        <v>43</v>
      </c>
    </row>
    <row r="60" spans="1:28" ht="13.2" x14ac:dyDescent="0.25">
      <c r="A60" s="48" t="s">
        <v>1012</v>
      </c>
      <c r="B60" s="53">
        <v>39</v>
      </c>
      <c r="C60" s="53">
        <f>B59</f>
        <v>38</v>
      </c>
      <c r="D60" s="48"/>
      <c r="E60" s="48"/>
      <c r="F60" s="48" t="s">
        <v>1013</v>
      </c>
      <c r="G60" s="58" t="s">
        <v>1014</v>
      </c>
      <c r="H60" s="7"/>
      <c r="I60" s="7"/>
      <c r="J60" s="7"/>
      <c r="K60" s="9" t="str">
        <f>G59</f>
        <v>http://uri.interlex.org/base/ilx_0793828</v>
      </c>
      <c r="L60" s="7"/>
      <c r="M60" s="7"/>
      <c r="N60" s="7"/>
      <c r="O60" s="7"/>
      <c r="P60" s="7"/>
      <c r="Q60" s="7"/>
      <c r="R60" s="9" t="s">
        <v>892</v>
      </c>
      <c r="S60" s="9" t="s">
        <v>43</v>
      </c>
    </row>
    <row r="61" spans="1:28" ht="13.2" x14ac:dyDescent="0.25">
      <c r="A61" s="48" t="s">
        <v>1015</v>
      </c>
      <c r="B61" s="53">
        <v>40</v>
      </c>
      <c r="C61" s="53">
        <f>B59</f>
        <v>38</v>
      </c>
      <c r="D61" s="48"/>
      <c r="E61" s="48"/>
      <c r="F61" s="48" t="s">
        <v>1016</v>
      </c>
      <c r="G61" s="9" t="s">
        <v>1017</v>
      </c>
      <c r="H61" s="7"/>
      <c r="I61" s="7"/>
      <c r="J61" s="7"/>
      <c r="K61" s="9" t="str">
        <f>G59</f>
        <v>http://uri.interlex.org/base/ilx_0793828</v>
      </c>
      <c r="L61" s="7"/>
      <c r="M61" s="7"/>
      <c r="N61" s="7"/>
      <c r="O61" s="7"/>
      <c r="P61" s="7"/>
      <c r="Q61" s="7"/>
      <c r="R61" s="9" t="s">
        <v>896</v>
      </c>
      <c r="S61" s="9" t="s">
        <v>43</v>
      </c>
    </row>
    <row r="62" spans="1:28" ht="13.2" x14ac:dyDescent="0.25">
      <c r="A62" s="19" t="s">
        <v>63</v>
      </c>
      <c r="B62" s="8">
        <v>41</v>
      </c>
      <c r="C62" s="22">
        <f>B3</f>
        <v>1</v>
      </c>
      <c r="D62" s="19" t="s">
        <v>32</v>
      </c>
      <c r="E62" s="25"/>
      <c r="F62" s="25" t="s">
        <v>64</v>
      </c>
      <c r="G62" s="9" t="s">
        <v>65</v>
      </c>
      <c r="H62" s="7"/>
      <c r="I62" s="7"/>
      <c r="J62" s="23" t="s">
        <v>41</v>
      </c>
      <c r="K62" s="23" t="s">
        <v>42</v>
      </c>
      <c r="L62" s="7"/>
      <c r="M62" s="7"/>
      <c r="N62" s="7"/>
      <c r="O62" s="7"/>
      <c r="P62" s="23" t="s">
        <v>37</v>
      </c>
      <c r="Q62" s="7"/>
      <c r="R62" s="7"/>
      <c r="S62" s="23" t="s">
        <v>43</v>
      </c>
    </row>
    <row r="63" spans="1:28" ht="13.2" x14ac:dyDescent="0.25">
      <c r="A63" s="48" t="s">
        <v>1018</v>
      </c>
      <c r="B63" s="53">
        <v>42</v>
      </c>
      <c r="C63" s="53">
        <f>B62</f>
        <v>41</v>
      </c>
      <c r="D63" s="57"/>
      <c r="E63" s="57"/>
      <c r="F63" s="57" t="s">
        <v>1019</v>
      </c>
      <c r="G63" s="23" t="s">
        <v>1020</v>
      </c>
      <c r="H63" s="7"/>
      <c r="I63" s="7"/>
      <c r="J63" s="7"/>
      <c r="K63" s="9" t="str">
        <f>G62</f>
        <v>http://uri.interlex.org/base/ilx_0793829</v>
      </c>
      <c r="L63" s="7"/>
      <c r="M63" s="7"/>
      <c r="N63" s="7"/>
      <c r="O63" s="7"/>
      <c r="P63" s="7"/>
      <c r="Q63" s="7"/>
      <c r="R63" s="9" t="s">
        <v>892</v>
      </c>
      <c r="S63" s="9" t="s">
        <v>43</v>
      </c>
    </row>
    <row r="64" spans="1:28" ht="13.2" x14ac:dyDescent="0.25">
      <c r="A64" s="48" t="s">
        <v>1021</v>
      </c>
      <c r="B64" s="53">
        <v>43</v>
      </c>
      <c r="C64" s="53">
        <f>B62</f>
        <v>41</v>
      </c>
      <c r="D64" s="57"/>
      <c r="E64" s="57"/>
      <c r="F64" s="57" t="s">
        <v>1022</v>
      </c>
      <c r="G64" s="9" t="s">
        <v>1023</v>
      </c>
      <c r="H64" s="7"/>
      <c r="I64" s="7"/>
      <c r="J64" s="7"/>
      <c r="K64" s="9" t="str">
        <f>G62</f>
        <v>http://uri.interlex.org/base/ilx_0793829</v>
      </c>
      <c r="L64" s="7"/>
      <c r="M64" s="7"/>
      <c r="N64" s="7"/>
      <c r="O64" s="7"/>
      <c r="P64" s="7"/>
      <c r="Q64" s="7"/>
      <c r="R64" s="9" t="s">
        <v>896</v>
      </c>
      <c r="S64" s="9" t="s">
        <v>43</v>
      </c>
    </row>
    <row r="65" spans="1:19" ht="13.2" x14ac:dyDescent="0.25">
      <c r="A65" s="19" t="s">
        <v>66</v>
      </c>
      <c r="B65" s="8">
        <v>44</v>
      </c>
      <c r="C65" s="22">
        <f>B3</f>
        <v>1</v>
      </c>
      <c r="D65" s="19" t="s">
        <v>32</v>
      </c>
      <c r="E65" s="19"/>
      <c r="F65" s="19" t="s">
        <v>67</v>
      </c>
      <c r="G65" s="9" t="s">
        <v>68</v>
      </c>
      <c r="H65" s="7"/>
      <c r="I65" s="7"/>
      <c r="J65" s="23" t="s">
        <v>41</v>
      </c>
      <c r="K65" s="23" t="s">
        <v>42</v>
      </c>
      <c r="L65" s="7"/>
      <c r="M65" s="7"/>
      <c r="N65" s="7"/>
      <c r="O65" s="7"/>
      <c r="P65" s="23" t="s">
        <v>37</v>
      </c>
      <c r="Q65" s="7"/>
      <c r="R65" s="7"/>
      <c r="S65" s="23" t="s">
        <v>43</v>
      </c>
    </row>
    <row r="66" spans="1:19" ht="13.2" x14ac:dyDescent="0.25">
      <c r="A66" s="48" t="s">
        <v>1024</v>
      </c>
      <c r="B66" s="53">
        <v>45</v>
      </c>
      <c r="C66" s="53">
        <f>B65</f>
        <v>44</v>
      </c>
      <c r="D66" s="48"/>
      <c r="E66" s="48"/>
      <c r="F66" s="48" t="s">
        <v>1025</v>
      </c>
      <c r="G66" s="9" t="s">
        <v>1026</v>
      </c>
      <c r="H66" s="7"/>
      <c r="I66" s="7"/>
      <c r="J66" s="7"/>
      <c r="K66" s="9" t="str">
        <f>G65</f>
        <v>http://uri.interlex.org/base/ilx_0788968</v>
      </c>
      <c r="L66" s="7"/>
      <c r="M66" s="7"/>
      <c r="N66" s="7"/>
      <c r="O66" s="7"/>
      <c r="P66" s="7"/>
      <c r="Q66" s="7"/>
      <c r="R66" s="9" t="s">
        <v>892</v>
      </c>
      <c r="S66" s="9" t="s">
        <v>43</v>
      </c>
    </row>
    <row r="67" spans="1:19" ht="13.2" x14ac:dyDescent="0.25">
      <c r="A67" s="48" t="s">
        <v>1027</v>
      </c>
      <c r="B67" s="53">
        <v>46</v>
      </c>
      <c r="C67" s="53">
        <f>B65</f>
        <v>44</v>
      </c>
      <c r="D67" s="48"/>
      <c r="E67" s="48"/>
      <c r="F67" s="48" t="s">
        <v>1028</v>
      </c>
      <c r="G67" s="9" t="s">
        <v>1029</v>
      </c>
      <c r="H67" s="7"/>
      <c r="I67" s="7"/>
      <c r="J67" s="7"/>
      <c r="K67" s="9" t="str">
        <f>G65</f>
        <v>http://uri.interlex.org/base/ilx_0788968</v>
      </c>
      <c r="L67" s="7"/>
      <c r="M67" s="7"/>
      <c r="N67" s="7"/>
      <c r="O67" s="7"/>
      <c r="P67" s="7"/>
      <c r="Q67" s="7"/>
      <c r="R67" s="9" t="s">
        <v>896</v>
      </c>
      <c r="S67" s="9" t="s">
        <v>43</v>
      </c>
    </row>
    <row r="68" spans="1:19" ht="13.2" x14ac:dyDescent="0.25">
      <c r="A68" s="19" t="s">
        <v>69</v>
      </c>
      <c r="B68" s="8">
        <v>47</v>
      </c>
      <c r="C68" s="22">
        <f>B3</f>
        <v>1</v>
      </c>
      <c r="D68" s="19" t="s">
        <v>32</v>
      </c>
      <c r="E68" s="19"/>
      <c r="F68" s="19" t="s">
        <v>70</v>
      </c>
      <c r="G68" s="9" t="s">
        <v>71</v>
      </c>
      <c r="H68" s="7"/>
      <c r="I68" s="7"/>
      <c r="J68" s="23" t="s">
        <v>41</v>
      </c>
      <c r="K68" s="9" t="s">
        <v>42</v>
      </c>
      <c r="L68" s="7"/>
      <c r="M68" s="7"/>
      <c r="N68" s="7"/>
      <c r="O68" s="7"/>
      <c r="P68" s="7"/>
      <c r="Q68" s="7"/>
      <c r="R68" s="7"/>
      <c r="S68" s="7"/>
    </row>
    <row r="69" spans="1:19" ht="13.2" x14ac:dyDescent="0.25">
      <c r="A69" s="48" t="s">
        <v>1030</v>
      </c>
      <c r="B69" s="53">
        <v>48</v>
      </c>
      <c r="C69" s="53">
        <f>B68</f>
        <v>47</v>
      </c>
      <c r="D69" s="48"/>
      <c r="E69" s="48"/>
      <c r="F69" s="48" t="s">
        <v>1031</v>
      </c>
      <c r="G69" s="23" t="s">
        <v>1032</v>
      </c>
      <c r="H69" s="7"/>
      <c r="I69" s="7"/>
      <c r="J69" s="7"/>
      <c r="K69" s="9" t="str">
        <f>G68</f>
        <v>http://uri.interlex.org/base/ilx_0786624</v>
      </c>
      <c r="L69" s="7"/>
      <c r="M69" s="7"/>
      <c r="N69" s="7"/>
      <c r="O69" s="7"/>
      <c r="P69" s="7"/>
      <c r="Q69" s="7"/>
      <c r="R69" s="9" t="s">
        <v>892</v>
      </c>
      <c r="S69" s="7"/>
    </row>
    <row r="70" spans="1:19" ht="13.2" x14ac:dyDescent="0.25">
      <c r="A70" s="48" t="s">
        <v>1033</v>
      </c>
      <c r="B70" s="53">
        <v>49</v>
      </c>
      <c r="C70" s="53">
        <f>B68</f>
        <v>47</v>
      </c>
      <c r="D70" s="48"/>
      <c r="E70" s="48"/>
      <c r="F70" s="48" t="s">
        <v>1034</v>
      </c>
      <c r="G70" s="9" t="s">
        <v>1035</v>
      </c>
      <c r="H70" s="7"/>
      <c r="I70" s="7"/>
      <c r="J70" s="7"/>
      <c r="K70" s="9" t="str">
        <f>G68</f>
        <v>http://uri.interlex.org/base/ilx_0786624</v>
      </c>
      <c r="L70" s="7"/>
      <c r="M70" s="7"/>
      <c r="N70" s="7"/>
      <c r="O70" s="7"/>
      <c r="P70" s="7"/>
      <c r="Q70" s="7"/>
      <c r="R70" s="9" t="s">
        <v>896</v>
      </c>
      <c r="S70" s="7"/>
    </row>
    <row r="71" spans="1:19" ht="13.2" x14ac:dyDescent="0.25">
      <c r="A71" s="19" t="s">
        <v>72</v>
      </c>
      <c r="B71" s="8">
        <v>50</v>
      </c>
      <c r="C71" s="22">
        <f>B3</f>
        <v>1</v>
      </c>
      <c r="D71" s="19" t="s">
        <v>32</v>
      </c>
      <c r="E71" s="25"/>
      <c r="F71" s="25" t="s">
        <v>73</v>
      </c>
      <c r="G71" s="9" t="s">
        <v>74</v>
      </c>
      <c r="H71" s="7"/>
      <c r="I71" s="7"/>
      <c r="J71" s="23" t="s">
        <v>41</v>
      </c>
      <c r="K71" s="23" t="s">
        <v>42</v>
      </c>
      <c r="L71" s="7"/>
      <c r="M71" s="7"/>
      <c r="N71" s="7"/>
      <c r="O71" s="7"/>
      <c r="P71" s="23" t="s">
        <v>37</v>
      </c>
      <c r="Q71" s="7"/>
      <c r="R71" s="7"/>
      <c r="S71" s="23" t="s">
        <v>43</v>
      </c>
    </row>
    <row r="72" spans="1:19" ht="13.2" x14ac:dyDescent="0.25">
      <c r="A72" s="48" t="s">
        <v>1036</v>
      </c>
      <c r="B72" s="53">
        <v>51</v>
      </c>
      <c r="C72" s="53">
        <f>B71</f>
        <v>50</v>
      </c>
      <c r="D72" s="57"/>
      <c r="E72" s="57"/>
      <c r="F72" s="57" t="s">
        <v>1037</v>
      </c>
      <c r="G72" s="23" t="s">
        <v>1038</v>
      </c>
      <c r="H72" s="7"/>
      <c r="I72" s="7"/>
      <c r="J72" s="7"/>
      <c r="K72" s="9" t="str">
        <f>G71</f>
        <v>http://uri.interlex.org/base/ilx_0785937</v>
      </c>
      <c r="L72" s="7"/>
      <c r="M72" s="7"/>
      <c r="N72" s="7"/>
      <c r="O72" s="7"/>
      <c r="P72" s="7"/>
      <c r="Q72" s="7"/>
      <c r="R72" s="9" t="s">
        <v>892</v>
      </c>
      <c r="S72" s="9" t="s">
        <v>43</v>
      </c>
    </row>
    <row r="73" spans="1:19" ht="13.2" x14ac:dyDescent="0.25">
      <c r="A73" s="48" t="s">
        <v>1039</v>
      </c>
      <c r="B73" s="53">
        <v>52</v>
      </c>
      <c r="C73" s="53">
        <f>B71</f>
        <v>50</v>
      </c>
      <c r="D73" s="57"/>
      <c r="E73" s="57"/>
      <c r="F73" s="57" t="s">
        <v>1040</v>
      </c>
      <c r="G73" s="9" t="s">
        <v>1041</v>
      </c>
      <c r="H73" s="7"/>
      <c r="I73" s="7"/>
      <c r="J73" s="7"/>
      <c r="K73" s="9" t="str">
        <f>G71</f>
        <v>http://uri.interlex.org/base/ilx_0785937</v>
      </c>
      <c r="L73" s="7"/>
      <c r="M73" s="7"/>
      <c r="N73" s="7"/>
      <c r="O73" s="7"/>
      <c r="P73" s="7"/>
      <c r="Q73" s="7"/>
      <c r="R73" s="9" t="s">
        <v>896</v>
      </c>
      <c r="S73" s="9" t="s">
        <v>43</v>
      </c>
    </row>
    <row r="74" spans="1:19" ht="13.2" x14ac:dyDescent="0.25">
      <c r="A74" s="19" t="s">
        <v>75</v>
      </c>
      <c r="B74" s="8">
        <v>53</v>
      </c>
      <c r="C74" s="22">
        <f>B3</f>
        <v>1</v>
      </c>
      <c r="D74" s="19" t="s">
        <v>32</v>
      </c>
      <c r="E74" s="19">
        <v>5</v>
      </c>
      <c r="F74" s="19" t="s">
        <v>76</v>
      </c>
      <c r="G74" s="9" t="s">
        <v>77</v>
      </c>
      <c r="H74" s="7"/>
      <c r="I74" s="7"/>
      <c r="J74" s="23" t="s">
        <v>41</v>
      </c>
      <c r="K74" s="23" t="s">
        <v>42</v>
      </c>
      <c r="L74" s="7"/>
      <c r="M74" s="7"/>
      <c r="N74" s="7"/>
      <c r="O74" s="7"/>
      <c r="P74" s="23" t="s">
        <v>37</v>
      </c>
      <c r="Q74" s="7"/>
      <c r="R74" s="7"/>
      <c r="S74" s="7"/>
    </row>
    <row r="75" spans="1:19" ht="13.2" x14ac:dyDescent="0.25">
      <c r="A75" s="48" t="s">
        <v>1042</v>
      </c>
      <c r="B75" s="8">
        <v>54</v>
      </c>
      <c r="C75" s="53">
        <f t="shared" ref="C75:C76" si="2">B74</f>
        <v>53</v>
      </c>
      <c r="D75" s="48"/>
      <c r="E75" s="48"/>
      <c r="F75" s="48" t="s">
        <v>1043</v>
      </c>
      <c r="G75" s="23" t="s">
        <v>1044</v>
      </c>
      <c r="H75" s="7"/>
      <c r="I75" s="7"/>
      <c r="J75" s="7"/>
      <c r="K75" s="9" t="str">
        <f t="shared" ref="K75:K76" si="3">G74</f>
        <v>http://uri.interlex.org/base/ilx_0793830</v>
      </c>
      <c r="L75" s="7"/>
      <c r="M75" s="7"/>
      <c r="N75" s="7"/>
      <c r="O75" s="7"/>
      <c r="P75" s="7"/>
      <c r="Q75" s="7"/>
      <c r="R75" s="9" t="s">
        <v>892</v>
      </c>
      <c r="S75" s="7"/>
    </row>
    <row r="76" spans="1:19" ht="13.2" x14ac:dyDescent="0.25">
      <c r="A76" s="7" t="s">
        <v>1045</v>
      </c>
      <c r="B76" s="8">
        <v>55</v>
      </c>
      <c r="C76" s="8">
        <f t="shared" si="2"/>
        <v>54</v>
      </c>
      <c r="D76" s="7"/>
      <c r="E76" s="7"/>
      <c r="F76" s="7" t="s">
        <v>1046</v>
      </c>
      <c r="G76" s="9" t="s">
        <v>1047</v>
      </c>
      <c r="H76" s="7"/>
      <c r="I76" s="7"/>
      <c r="J76" s="7"/>
      <c r="K76" s="9" t="str">
        <f t="shared" si="3"/>
        <v>http://uri.interlex.org/base/ilx_0790506</v>
      </c>
      <c r="L76" s="7"/>
      <c r="M76" s="7"/>
      <c r="N76" s="7"/>
      <c r="O76" s="7"/>
      <c r="P76" s="7"/>
      <c r="Q76" s="7"/>
      <c r="R76" s="7"/>
      <c r="S76" s="7"/>
    </row>
    <row r="77" spans="1:19" ht="13.2" x14ac:dyDescent="0.25">
      <c r="A77" s="7" t="s">
        <v>1048</v>
      </c>
      <c r="B77" s="8">
        <v>56</v>
      </c>
      <c r="C77" s="8">
        <f>B75</f>
        <v>54</v>
      </c>
      <c r="D77" s="7"/>
      <c r="E77" s="7"/>
      <c r="F77" s="7" t="s">
        <v>1049</v>
      </c>
      <c r="G77" s="9" t="s">
        <v>1050</v>
      </c>
      <c r="H77" s="7"/>
      <c r="I77" s="7"/>
      <c r="J77" s="7"/>
      <c r="K77" s="9" t="str">
        <f>G75</f>
        <v>http://uri.interlex.org/base/ilx_0790506</v>
      </c>
      <c r="L77" s="7"/>
      <c r="M77" s="7"/>
      <c r="N77" s="7"/>
      <c r="O77" s="7"/>
      <c r="P77" s="7"/>
      <c r="Q77" s="7"/>
      <c r="R77" s="7"/>
      <c r="S77" s="7"/>
    </row>
    <row r="78" spans="1:19" ht="13.2" x14ac:dyDescent="0.25">
      <c r="A78" s="7" t="s">
        <v>1051</v>
      </c>
      <c r="B78" s="8">
        <v>57</v>
      </c>
      <c r="C78" s="8">
        <f>B75</f>
        <v>54</v>
      </c>
      <c r="D78" s="7"/>
      <c r="E78" s="7"/>
      <c r="F78" s="7" t="s">
        <v>1052</v>
      </c>
      <c r="G78" s="9" t="s">
        <v>1053</v>
      </c>
      <c r="H78" s="7"/>
      <c r="I78" s="7"/>
      <c r="J78" s="7"/>
      <c r="K78" s="9" t="str">
        <f>G75</f>
        <v>http://uri.interlex.org/base/ilx_0790506</v>
      </c>
      <c r="L78" s="7"/>
      <c r="M78" s="7"/>
      <c r="N78" s="7"/>
      <c r="O78" s="7"/>
      <c r="P78" s="7"/>
      <c r="Q78" s="7"/>
      <c r="R78" s="7"/>
      <c r="S78" s="7"/>
    </row>
    <row r="79" spans="1:19" ht="13.2" x14ac:dyDescent="0.25">
      <c r="A79" s="7" t="s">
        <v>1054</v>
      </c>
      <c r="B79" s="8">
        <v>58</v>
      </c>
      <c r="C79" s="8">
        <f>B75</f>
        <v>54</v>
      </c>
      <c r="D79" s="7"/>
      <c r="E79" s="7"/>
      <c r="F79" s="7" t="s">
        <v>1055</v>
      </c>
      <c r="G79" s="9" t="s">
        <v>1056</v>
      </c>
      <c r="H79" s="7"/>
      <c r="I79" s="7"/>
      <c r="J79" s="7"/>
      <c r="K79" s="9" t="str">
        <f>G75</f>
        <v>http://uri.interlex.org/base/ilx_0790506</v>
      </c>
      <c r="L79" s="7"/>
      <c r="M79" s="7"/>
      <c r="N79" s="7"/>
      <c r="O79" s="7"/>
      <c r="P79" s="7"/>
      <c r="Q79" s="7"/>
      <c r="R79" s="7"/>
      <c r="S79" s="7"/>
    </row>
    <row r="80" spans="1:19" ht="13.2" x14ac:dyDescent="0.25">
      <c r="A80" s="7" t="s">
        <v>1057</v>
      </c>
      <c r="B80" s="8">
        <v>59</v>
      </c>
      <c r="C80" s="8">
        <f>B75</f>
        <v>54</v>
      </c>
      <c r="D80" s="7"/>
      <c r="E80" s="7"/>
      <c r="F80" s="7" t="s">
        <v>1058</v>
      </c>
      <c r="G80" s="9" t="s">
        <v>1059</v>
      </c>
      <c r="H80" s="7"/>
      <c r="I80" s="7"/>
      <c r="J80" s="7"/>
      <c r="K80" s="9" t="str">
        <f>G75</f>
        <v>http://uri.interlex.org/base/ilx_0790506</v>
      </c>
      <c r="L80" s="7"/>
      <c r="M80" s="7"/>
      <c r="N80" s="7"/>
      <c r="O80" s="7"/>
      <c r="P80" s="7"/>
      <c r="Q80" s="7"/>
      <c r="R80" s="7"/>
      <c r="S80" s="7"/>
    </row>
    <row r="81" spans="1:21" ht="13.2" x14ac:dyDescent="0.25">
      <c r="A81" s="48" t="s">
        <v>1060</v>
      </c>
      <c r="B81" s="8">
        <v>60</v>
      </c>
      <c r="C81" s="53">
        <f>B74</f>
        <v>53</v>
      </c>
      <c r="D81" s="48"/>
      <c r="E81" s="48"/>
      <c r="F81" s="48" t="s">
        <v>1061</v>
      </c>
      <c r="G81" s="9" t="s">
        <v>1062</v>
      </c>
      <c r="H81" s="7"/>
      <c r="I81" s="7"/>
      <c r="J81" s="7"/>
      <c r="K81" s="9" t="str">
        <f>G74</f>
        <v>http://uri.interlex.org/base/ilx_0793830</v>
      </c>
      <c r="L81" s="7"/>
      <c r="M81" s="7"/>
      <c r="N81" s="7"/>
      <c r="O81" s="7"/>
      <c r="P81" s="7"/>
      <c r="Q81" s="7"/>
      <c r="R81" s="9" t="s">
        <v>896</v>
      </c>
      <c r="S81" s="7"/>
    </row>
    <row r="82" spans="1:21" ht="13.2" x14ac:dyDescent="0.25">
      <c r="A82" s="7" t="s">
        <v>1063</v>
      </c>
      <c r="B82" s="8">
        <v>61</v>
      </c>
      <c r="C82" s="8">
        <f>B81</f>
        <v>60</v>
      </c>
      <c r="D82" s="7"/>
      <c r="E82" s="7"/>
      <c r="F82" s="7" t="s">
        <v>1064</v>
      </c>
      <c r="G82" s="9" t="s">
        <v>1065</v>
      </c>
      <c r="H82" s="7"/>
      <c r="I82" s="7"/>
      <c r="J82" s="7"/>
      <c r="K82" s="9" t="str">
        <f>G81</f>
        <v>http://uri.interlex.org/base/ilx_0790685</v>
      </c>
      <c r="L82" s="7"/>
      <c r="M82" s="7"/>
      <c r="N82" s="7"/>
      <c r="O82" s="7"/>
      <c r="P82" s="7"/>
      <c r="Q82" s="7"/>
      <c r="R82" s="7"/>
      <c r="S82" s="7"/>
    </row>
    <row r="83" spans="1:21" ht="13.2" x14ac:dyDescent="0.25">
      <c r="A83" s="7" t="s">
        <v>1066</v>
      </c>
      <c r="B83" s="8">
        <v>62</v>
      </c>
      <c r="C83" s="8">
        <f>B81</f>
        <v>60</v>
      </c>
      <c r="D83" s="7"/>
      <c r="E83" s="7"/>
      <c r="F83" s="7" t="s">
        <v>1067</v>
      </c>
      <c r="G83" s="9" t="s">
        <v>1068</v>
      </c>
      <c r="H83" s="7"/>
      <c r="I83" s="7"/>
      <c r="J83" s="7"/>
      <c r="K83" s="9" t="str">
        <f>G81</f>
        <v>http://uri.interlex.org/base/ilx_0790685</v>
      </c>
      <c r="L83" s="7"/>
      <c r="M83" s="7"/>
      <c r="N83" s="7"/>
      <c r="O83" s="7"/>
      <c r="P83" s="7"/>
      <c r="Q83" s="7"/>
      <c r="R83" s="7"/>
      <c r="S83" s="7"/>
    </row>
    <row r="84" spans="1:21" ht="13.2" x14ac:dyDescent="0.25">
      <c r="A84" s="7" t="s">
        <v>1069</v>
      </c>
      <c r="B84" s="8">
        <v>63</v>
      </c>
      <c r="C84" s="8">
        <f>B81</f>
        <v>60</v>
      </c>
      <c r="D84" s="7"/>
      <c r="E84" s="7"/>
      <c r="F84" s="7" t="s">
        <v>1070</v>
      </c>
      <c r="G84" s="9" t="s">
        <v>1071</v>
      </c>
      <c r="H84" s="7"/>
      <c r="I84" s="7"/>
      <c r="J84" s="7"/>
      <c r="K84" s="9" t="str">
        <f>G81</f>
        <v>http://uri.interlex.org/base/ilx_0790685</v>
      </c>
      <c r="L84" s="7"/>
      <c r="M84" s="7"/>
      <c r="N84" s="7"/>
      <c r="O84" s="7"/>
      <c r="P84" s="7"/>
      <c r="Q84" s="7"/>
      <c r="R84" s="7"/>
      <c r="S84" s="7"/>
    </row>
    <row r="85" spans="1:21" ht="13.2" x14ac:dyDescent="0.25">
      <c r="A85" s="7" t="s">
        <v>1072</v>
      </c>
      <c r="B85" s="8">
        <v>64</v>
      </c>
      <c r="C85" s="8">
        <f>B81</f>
        <v>60</v>
      </c>
      <c r="D85" s="7"/>
      <c r="E85" s="7"/>
      <c r="F85" s="7" t="s">
        <v>1073</v>
      </c>
      <c r="G85" s="9" t="s">
        <v>1074</v>
      </c>
      <c r="H85" s="7"/>
      <c r="I85" s="7"/>
      <c r="J85" s="7"/>
      <c r="K85" s="9" t="str">
        <f>G81</f>
        <v>http://uri.interlex.org/base/ilx_0790685</v>
      </c>
      <c r="L85" s="7"/>
      <c r="M85" s="7"/>
      <c r="N85" s="7"/>
      <c r="O85" s="7"/>
      <c r="P85" s="7"/>
      <c r="Q85" s="7"/>
      <c r="R85" s="7"/>
      <c r="S85" s="7"/>
    </row>
    <row r="86" spans="1:21" ht="13.2" x14ac:dyDescent="0.25">
      <c r="A86" s="7" t="s">
        <v>1075</v>
      </c>
      <c r="B86" s="8">
        <v>65</v>
      </c>
      <c r="C86" s="8">
        <f>B81</f>
        <v>60</v>
      </c>
      <c r="D86" s="7"/>
      <c r="E86" s="7"/>
      <c r="F86" s="7" t="s">
        <v>1076</v>
      </c>
      <c r="G86" s="9" t="s">
        <v>1077</v>
      </c>
      <c r="H86" s="7"/>
      <c r="I86" s="7"/>
      <c r="J86" s="7"/>
      <c r="K86" s="9" t="str">
        <f>G81</f>
        <v>http://uri.interlex.org/base/ilx_0790685</v>
      </c>
      <c r="L86" s="7"/>
      <c r="M86" s="7"/>
      <c r="N86" s="7"/>
      <c r="O86" s="7"/>
      <c r="P86" s="7"/>
      <c r="Q86" s="7"/>
      <c r="R86" s="7"/>
      <c r="S86" s="7"/>
    </row>
    <row r="87" spans="1:21" ht="13.2" x14ac:dyDescent="0.25">
      <c r="A87" s="19" t="s">
        <v>78</v>
      </c>
      <c r="B87" s="8">
        <v>66</v>
      </c>
      <c r="C87" s="22">
        <f>B3</f>
        <v>1</v>
      </c>
      <c r="D87" s="19" t="s">
        <v>32</v>
      </c>
      <c r="E87" s="19">
        <v>3</v>
      </c>
      <c r="F87" s="19" t="s">
        <v>79</v>
      </c>
      <c r="G87" s="9" t="s">
        <v>80</v>
      </c>
      <c r="H87" s="7"/>
      <c r="I87" s="7"/>
      <c r="J87" s="23" t="s">
        <v>41</v>
      </c>
      <c r="K87" s="23" t="s">
        <v>42</v>
      </c>
      <c r="L87" s="7"/>
      <c r="M87" s="7"/>
      <c r="N87" s="7"/>
      <c r="O87" s="7"/>
      <c r="P87" s="23" t="s">
        <v>37</v>
      </c>
      <c r="Q87" s="7"/>
      <c r="R87" s="7"/>
      <c r="S87" s="7"/>
    </row>
    <row r="88" spans="1:21" ht="13.2" x14ac:dyDescent="0.25">
      <c r="A88" s="48" t="s">
        <v>1078</v>
      </c>
      <c r="B88" s="8">
        <v>67</v>
      </c>
      <c r="C88" s="53">
        <f t="shared" ref="C88:C89" si="4">B87</f>
        <v>66</v>
      </c>
      <c r="D88" s="48"/>
      <c r="E88" s="48"/>
      <c r="F88" s="48" t="s">
        <v>1079</v>
      </c>
      <c r="G88" s="23" t="s">
        <v>1080</v>
      </c>
      <c r="H88" s="7"/>
      <c r="I88" s="7"/>
      <c r="J88" s="7"/>
      <c r="K88" s="23" t="s">
        <v>80</v>
      </c>
      <c r="L88" s="7"/>
      <c r="M88" s="7"/>
      <c r="N88" s="7"/>
      <c r="O88" s="7"/>
      <c r="P88" s="7"/>
      <c r="Q88" s="7"/>
      <c r="R88" s="9" t="s">
        <v>892</v>
      </c>
      <c r="S88" s="7"/>
    </row>
    <row r="89" spans="1:21" ht="13.2" x14ac:dyDescent="0.25">
      <c r="A89" s="7" t="s">
        <v>1081</v>
      </c>
      <c r="B89" s="8">
        <v>68</v>
      </c>
      <c r="C89" s="8">
        <f t="shared" si="4"/>
        <v>67</v>
      </c>
      <c r="D89" s="7"/>
      <c r="E89" s="7"/>
      <c r="F89" s="7" t="s">
        <v>1082</v>
      </c>
      <c r="G89" s="23" t="s">
        <v>1083</v>
      </c>
      <c r="H89" s="7"/>
      <c r="I89" s="7"/>
      <c r="J89" s="7"/>
      <c r="K89" s="23" t="s">
        <v>1080</v>
      </c>
      <c r="L89" s="7"/>
      <c r="M89" s="7"/>
      <c r="N89" s="7"/>
      <c r="O89" s="7"/>
      <c r="P89" s="7"/>
      <c r="Q89" s="7"/>
      <c r="R89" s="7"/>
      <c r="S89" s="7"/>
    </row>
    <row r="90" spans="1:21" ht="13.2" x14ac:dyDescent="0.25">
      <c r="A90" s="7" t="s">
        <v>1084</v>
      </c>
      <c r="B90" s="8">
        <v>69</v>
      </c>
      <c r="C90" s="8">
        <f>B88</f>
        <v>67</v>
      </c>
      <c r="D90" s="7"/>
      <c r="E90" s="7"/>
      <c r="F90" s="7" t="s">
        <v>1085</v>
      </c>
      <c r="G90" s="23" t="s">
        <v>1086</v>
      </c>
      <c r="H90" s="7"/>
      <c r="I90" s="7"/>
      <c r="J90" s="7"/>
      <c r="K90" s="23" t="s">
        <v>1080</v>
      </c>
      <c r="L90" s="7"/>
      <c r="M90" s="7"/>
      <c r="N90" s="7"/>
      <c r="O90" s="7"/>
      <c r="P90" s="7"/>
      <c r="Q90" s="7"/>
      <c r="R90" s="7"/>
      <c r="S90" s="7"/>
    </row>
    <row r="91" spans="1:21" ht="13.2" x14ac:dyDescent="0.25">
      <c r="A91" s="7" t="s">
        <v>1087</v>
      </c>
      <c r="B91" s="8"/>
      <c r="C91" s="8"/>
      <c r="D91" s="7"/>
      <c r="E91" s="7"/>
      <c r="F91" s="7" t="s">
        <v>1088</v>
      </c>
      <c r="G91" s="7" t="s">
        <v>180</v>
      </c>
      <c r="H91" s="7"/>
      <c r="I91" s="7"/>
      <c r="J91" s="7"/>
      <c r="K91" s="27"/>
      <c r="L91" s="7"/>
      <c r="M91" s="7"/>
      <c r="N91" s="7"/>
      <c r="O91" s="7"/>
      <c r="P91" s="7"/>
      <c r="Q91" s="7"/>
      <c r="R91" s="7"/>
      <c r="S91" s="7"/>
    </row>
    <row r="92" spans="1:21" ht="13.2" x14ac:dyDescent="0.25">
      <c r="A92" s="48" t="s">
        <v>1089</v>
      </c>
      <c r="B92" s="8">
        <v>70</v>
      </c>
      <c r="C92" s="53">
        <f>B87</f>
        <v>66</v>
      </c>
      <c r="D92" s="48"/>
      <c r="E92" s="48"/>
      <c r="F92" s="48" t="s">
        <v>1090</v>
      </c>
      <c r="G92" s="58" t="s">
        <v>1091</v>
      </c>
      <c r="H92" s="7"/>
      <c r="I92" s="7"/>
      <c r="J92" s="7"/>
      <c r="K92" s="23" t="s">
        <v>80</v>
      </c>
      <c r="L92" s="7"/>
      <c r="M92" s="7"/>
      <c r="N92" s="7"/>
      <c r="O92" s="7"/>
      <c r="P92" s="7"/>
      <c r="Q92" s="7"/>
      <c r="R92" s="9" t="s">
        <v>896</v>
      </c>
      <c r="S92" s="7"/>
    </row>
    <row r="93" spans="1:21" ht="13.2" x14ac:dyDescent="0.25">
      <c r="A93" s="7" t="s">
        <v>1092</v>
      </c>
      <c r="B93" s="8">
        <v>71</v>
      </c>
      <c r="C93" s="8">
        <f>B92</f>
        <v>70</v>
      </c>
      <c r="D93" s="7"/>
      <c r="E93" s="7"/>
      <c r="F93" s="7" t="s">
        <v>1093</v>
      </c>
      <c r="G93" s="23" t="s">
        <v>1094</v>
      </c>
      <c r="H93" s="7"/>
      <c r="I93" s="7"/>
      <c r="J93" s="7"/>
      <c r="K93" s="23" t="s">
        <v>1091</v>
      </c>
      <c r="L93" s="7"/>
      <c r="M93" s="7"/>
      <c r="N93" s="7"/>
      <c r="O93" s="7"/>
      <c r="P93" s="7"/>
      <c r="Q93" s="7"/>
      <c r="R93" s="7"/>
      <c r="S93" s="7"/>
    </row>
    <row r="94" spans="1:21" ht="13.2" x14ac:dyDescent="0.25">
      <c r="A94" s="7" t="s">
        <v>1095</v>
      </c>
      <c r="B94" s="8">
        <v>72</v>
      </c>
      <c r="C94" s="8">
        <f>B92</f>
        <v>70</v>
      </c>
      <c r="D94" s="7"/>
      <c r="E94" s="7"/>
      <c r="F94" s="7" t="s">
        <v>1096</v>
      </c>
      <c r="G94" s="23" t="s">
        <v>1097</v>
      </c>
      <c r="H94" s="7"/>
      <c r="I94" s="7"/>
      <c r="J94" s="7"/>
      <c r="K94" s="23" t="s">
        <v>1091</v>
      </c>
      <c r="L94" s="7"/>
      <c r="M94" s="7"/>
      <c r="N94" s="7"/>
      <c r="O94" s="7"/>
      <c r="P94" s="7"/>
      <c r="Q94" s="7"/>
      <c r="R94" s="7"/>
      <c r="S94" s="7"/>
    </row>
    <row r="95" spans="1:21" ht="13.2" x14ac:dyDescent="0.25">
      <c r="A95" s="7" t="s">
        <v>1098</v>
      </c>
      <c r="B95" s="8"/>
      <c r="C95" s="8"/>
      <c r="D95" s="7"/>
      <c r="E95" s="7"/>
      <c r="F95" s="7" t="s">
        <v>1099</v>
      </c>
      <c r="G95" s="7" t="s">
        <v>180</v>
      </c>
      <c r="H95" s="7"/>
      <c r="I95" s="7"/>
      <c r="J95" s="7"/>
      <c r="K95" s="27"/>
      <c r="L95" s="7"/>
      <c r="M95" s="7"/>
      <c r="N95" s="7"/>
      <c r="O95" s="7"/>
      <c r="P95" s="7"/>
      <c r="Q95" s="7"/>
      <c r="R95" s="7"/>
      <c r="S95" s="7"/>
    </row>
    <row r="96" spans="1:21" ht="13.2" x14ac:dyDescent="0.25">
      <c r="A96" s="19" t="s">
        <v>81</v>
      </c>
      <c r="B96" s="8"/>
      <c r="C96" s="22"/>
      <c r="D96" s="19" t="s">
        <v>32</v>
      </c>
      <c r="E96" s="19">
        <v>6</v>
      </c>
      <c r="F96" s="19" t="s">
        <v>1100</v>
      </c>
      <c r="G96" s="7" t="s">
        <v>180</v>
      </c>
      <c r="H96" s="7"/>
      <c r="I96" s="7"/>
      <c r="J96" s="27"/>
      <c r="K96" s="27"/>
      <c r="L96" s="7"/>
      <c r="M96" s="7"/>
      <c r="N96" s="7"/>
      <c r="O96" s="7"/>
      <c r="P96" s="27"/>
      <c r="Q96" s="7"/>
      <c r="R96" s="7"/>
      <c r="S96" s="7"/>
      <c r="T96" s="1" t="s">
        <v>1101</v>
      </c>
      <c r="U96" s="1" t="s">
        <v>82</v>
      </c>
    </row>
    <row r="97" spans="1:21" ht="13.2" x14ac:dyDescent="0.25">
      <c r="A97" s="48" t="s">
        <v>1102</v>
      </c>
      <c r="B97" s="8"/>
      <c r="C97" s="53"/>
      <c r="D97" s="48"/>
      <c r="E97" s="48"/>
      <c r="F97" s="48" t="s">
        <v>1103</v>
      </c>
      <c r="G97" s="7" t="s">
        <v>180</v>
      </c>
      <c r="H97" s="7"/>
      <c r="I97" s="7"/>
      <c r="J97" s="7"/>
      <c r="K97" s="9"/>
      <c r="L97" s="7"/>
      <c r="M97" s="7"/>
      <c r="N97" s="7"/>
      <c r="O97" s="7"/>
      <c r="P97" s="7"/>
      <c r="Q97" s="7"/>
      <c r="R97" s="9"/>
      <c r="S97" s="7"/>
      <c r="T97" s="1" t="s">
        <v>1104</v>
      </c>
      <c r="U97" s="1" t="s">
        <v>82</v>
      </c>
    </row>
    <row r="98" spans="1:21" ht="13.2" x14ac:dyDescent="0.25">
      <c r="A98" s="61" t="s">
        <v>1105</v>
      </c>
      <c r="B98" s="8"/>
      <c r="C98" s="8"/>
      <c r="D98" s="7"/>
      <c r="E98" s="7"/>
      <c r="F98" s="7" t="s">
        <v>1106</v>
      </c>
      <c r="G98" s="7" t="s">
        <v>180</v>
      </c>
      <c r="H98" s="7"/>
      <c r="I98" s="7"/>
      <c r="J98" s="7"/>
      <c r="K98" s="9"/>
      <c r="L98" s="7"/>
      <c r="M98" s="7"/>
      <c r="N98" s="7"/>
      <c r="O98" s="7"/>
      <c r="P98" s="7"/>
      <c r="Q98" s="7"/>
      <c r="R98" s="7"/>
      <c r="S98" s="7"/>
    </row>
    <row r="99" spans="1:21" ht="13.2" x14ac:dyDescent="0.25">
      <c r="A99" s="61" t="s">
        <v>1107</v>
      </c>
      <c r="B99" s="8"/>
      <c r="C99" s="8"/>
      <c r="D99" s="7"/>
      <c r="E99" s="7"/>
      <c r="F99" s="7" t="s">
        <v>1108</v>
      </c>
      <c r="G99" s="7" t="s">
        <v>180</v>
      </c>
      <c r="H99" s="7"/>
      <c r="I99" s="7"/>
      <c r="J99" s="7"/>
      <c r="K99" s="9"/>
      <c r="L99" s="7"/>
      <c r="M99" s="7"/>
      <c r="N99" s="7"/>
      <c r="O99" s="7"/>
      <c r="P99" s="7"/>
      <c r="Q99" s="7"/>
      <c r="R99" s="7"/>
      <c r="S99" s="7"/>
    </row>
    <row r="100" spans="1:21" ht="13.2" x14ac:dyDescent="0.25">
      <c r="A100" s="61" t="s">
        <v>1109</v>
      </c>
      <c r="B100" s="8"/>
      <c r="C100" s="8"/>
      <c r="D100" s="7"/>
      <c r="E100" s="7"/>
      <c r="F100" s="7" t="s">
        <v>1110</v>
      </c>
      <c r="G100" s="7" t="s">
        <v>180</v>
      </c>
      <c r="H100" s="7"/>
      <c r="I100" s="7"/>
      <c r="J100" s="7"/>
      <c r="K100" s="9"/>
      <c r="L100" s="7"/>
      <c r="M100" s="7"/>
      <c r="N100" s="7"/>
      <c r="O100" s="7"/>
      <c r="P100" s="7"/>
      <c r="Q100" s="7"/>
      <c r="R100" s="7"/>
      <c r="S100" s="7"/>
    </row>
    <row r="101" spans="1:21" ht="13.2" x14ac:dyDescent="0.25">
      <c r="A101" s="61" t="s">
        <v>1111</v>
      </c>
      <c r="B101" s="8"/>
      <c r="C101" s="8"/>
      <c r="D101" s="7"/>
      <c r="E101" s="7"/>
      <c r="F101" s="7" t="s">
        <v>1112</v>
      </c>
      <c r="G101" s="7" t="s">
        <v>180</v>
      </c>
      <c r="H101" s="7"/>
      <c r="I101" s="7"/>
      <c r="J101" s="7"/>
      <c r="K101" s="9"/>
      <c r="L101" s="7"/>
      <c r="M101" s="7"/>
      <c r="N101" s="7"/>
      <c r="O101" s="7"/>
      <c r="P101" s="7"/>
      <c r="Q101" s="7"/>
      <c r="R101" s="7"/>
      <c r="S101" s="7"/>
    </row>
    <row r="102" spans="1:21" ht="13.2" x14ac:dyDescent="0.25">
      <c r="A102" s="61" t="s">
        <v>1113</v>
      </c>
      <c r="B102" s="8"/>
      <c r="C102" s="8"/>
      <c r="D102" s="7"/>
      <c r="E102" s="7"/>
      <c r="F102" s="7" t="s">
        <v>1114</v>
      </c>
      <c r="G102" s="7" t="s">
        <v>180</v>
      </c>
      <c r="H102" s="7"/>
      <c r="I102" s="7"/>
      <c r="J102" s="7"/>
      <c r="K102" s="9"/>
      <c r="L102" s="7"/>
      <c r="M102" s="7"/>
      <c r="N102" s="7"/>
      <c r="O102" s="7"/>
      <c r="P102" s="7"/>
      <c r="Q102" s="7"/>
      <c r="R102" s="7"/>
      <c r="S102" s="7"/>
    </row>
    <row r="103" spans="1:21" ht="13.2" x14ac:dyDescent="0.25">
      <c r="A103" s="61" t="s">
        <v>1115</v>
      </c>
      <c r="B103" s="8"/>
      <c r="C103" s="8"/>
      <c r="D103" s="7"/>
      <c r="E103" s="7"/>
      <c r="F103" s="7" t="s">
        <v>1116</v>
      </c>
      <c r="G103" s="7" t="s">
        <v>180</v>
      </c>
      <c r="H103" s="7"/>
      <c r="I103" s="7"/>
      <c r="J103" s="7"/>
      <c r="K103" s="9"/>
      <c r="L103" s="7"/>
      <c r="M103" s="7"/>
      <c r="N103" s="7"/>
      <c r="O103" s="7"/>
      <c r="P103" s="7"/>
      <c r="Q103" s="7"/>
      <c r="R103" s="7"/>
      <c r="S103" s="7"/>
    </row>
    <row r="104" spans="1:21" ht="13.2" x14ac:dyDescent="0.25">
      <c r="A104" s="48" t="s">
        <v>1117</v>
      </c>
      <c r="B104" s="8"/>
      <c r="C104" s="53"/>
      <c r="D104" s="48"/>
      <c r="E104" s="48"/>
      <c r="F104" s="48" t="s">
        <v>1118</v>
      </c>
      <c r="G104" s="7" t="s">
        <v>180</v>
      </c>
      <c r="H104" s="7"/>
      <c r="I104" s="7"/>
      <c r="J104" s="7"/>
      <c r="K104" s="9"/>
      <c r="L104" s="7"/>
      <c r="M104" s="7"/>
      <c r="N104" s="7"/>
      <c r="O104" s="7"/>
      <c r="P104" s="7"/>
      <c r="Q104" s="7"/>
      <c r="R104" s="9"/>
      <c r="S104" s="7"/>
      <c r="T104" s="1" t="s">
        <v>1119</v>
      </c>
      <c r="U104" s="1" t="s">
        <v>82</v>
      </c>
    </row>
    <row r="105" spans="1:21" ht="13.2" x14ac:dyDescent="0.25">
      <c r="A105" s="61" t="s">
        <v>1120</v>
      </c>
      <c r="B105" s="8"/>
      <c r="C105" s="8"/>
      <c r="D105" s="7"/>
      <c r="E105" s="7"/>
      <c r="F105" s="7" t="s">
        <v>1121</v>
      </c>
      <c r="G105" s="7" t="s">
        <v>180</v>
      </c>
      <c r="H105" s="7"/>
      <c r="I105" s="7"/>
      <c r="J105" s="7"/>
      <c r="K105" s="9"/>
      <c r="L105" s="7"/>
      <c r="M105" s="7"/>
      <c r="N105" s="7"/>
      <c r="O105" s="7"/>
      <c r="P105" s="7"/>
      <c r="Q105" s="7"/>
      <c r="R105" s="7"/>
      <c r="S105" s="7"/>
    </row>
    <row r="106" spans="1:21" ht="13.2" x14ac:dyDescent="0.25">
      <c r="A106" s="61" t="s">
        <v>1122</v>
      </c>
      <c r="B106" s="8"/>
      <c r="C106" s="8"/>
      <c r="D106" s="7"/>
      <c r="E106" s="7"/>
      <c r="F106" s="7" t="s">
        <v>1123</v>
      </c>
      <c r="G106" s="7" t="s">
        <v>180</v>
      </c>
      <c r="H106" s="7"/>
      <c r="I106" s="7"/>
      <c r="J106" s="7"/>
      <c r="K106" s="9"/>
      <c r="L106" s="7"/>
      <c r="M106" s="7"/>
      <c r="N106" s="7"/>
      <c r="O106" s="7"/>
      <c r="P106" s="7"/>
      <c r="Q106" s="7"/>
      <c r="R106" s="7"/>
      <c r="S106" s="7"/>
    </row>
    <row r="107" spans="1:21" ht="13.2" x14ac:dyDescent="0.25">
      <c r="A107" s="61" t="s">
        <v>1124</v>
      </c>
      <c r="B107" s="8"/>
      <c r="C107" s="8"/>
      <c r="D107" s="7"/>
      <c r="E107" s="7"/>
      <c r="F107" s="7" t="s">
        <v>1125</v>
      </c>
      <c r="G107" s="7" t="s">
        <v>180</v>
      </c>
      <c r="H107" s="7"/>
      <c r="I107" s="7"/>
      <c r="J107" s="7"/>
      <c r="K107" s="9"/>
      <c r="L107" s="7"/>
      <c r="M107" s="7"/>
      <c r="N107" s="7"/>
      <c r="O107" s="7"/>
      <c r="P107" s="7"/>
      <c r="Q107" s="7"/>
      <c r="R107" s="7"/>
      <c r="S107" s="7"/>
    </row>
    <row r="108" spans="1:21" ht="13.2" x14ac:dyDescent="0.25">
      <c r="A108" s="61" t="s">
        <v>1126</v>
      </c>
      <c r="B108" s="8"/>
      <c r="C108" s="8"/>
      <c r="D108" s="7"/>
      <c r="E108" s="7"/>
      <c r="F108" s="7" t="s">
        <v>1127</v>
      </c>
      <c r="G108" s="7" t="s">
        <v>180</v>
      </c>
      <c r="H108" s="7"/>
      <c r="I108" s="7"/>
      <c r="J108" s="7"/>
      <c r="K108" s="9"/>
      <c r="L108" s="7"/>
      <c r="M108" s="7"/>
      <c r="N108" s="7"/>
      <c r="O108" s="7"/>
      <c r="P108" s="7"/>
      <c r="Q108" s="7"/>
      <c r="R108" s="7"/>
      <c r="S108" s="7"/>
    </row>
    <row r="109" spans="1:21" ht="13.2" x14ac:dyDescent="0.25">
      <c r="A109" s="61" t="s">
        <v>1128</v>
      </c>
      <c r="B109" s="8"/>
      <c r="C109" s="8"/>
      <c r="D109" s="7"/>
      <c r="E109" s="7"/>
      <c r="F109" s="7" t="s">
        <v>1129</v>
      </c>
      <c r="G109" s="7" t="s">
        <v>180</v>
      </c>
      <c r="H109" s="7"/>
      <c r="I109" s="7"/>
      <c r="J109" s="7"/>
      <c r="K109" s="9"/>
      <c r="L109" s="7"/>
      <c r="M109" s="7"/>
      <c r="N109" s="7"/>
      <c r="O109" s="7"/>
      <c r="P109" s="7"/>
      <c r="Q109" s="7"/>
      <c r="R109" s="7"/>
      <c r="S109" s="7"/>
    </row>
    <row r="110" spans="1:21" ht="13.2" x14ac:dyDescent="0.25">
      <c r="A110" s="61" t="s">
        <v>1130</v>
      </c>
      <c r="B110" s="8"/>
      <c r="C110" s="8"/>
      <c r="D110" s="7"/>
      <c r="E110" s="7"/>
      <c r="F110" s="7" t="s">
        <v>1131</v>
      </c>
      <c r="G110" s="7" t="s">
        <v>180</v>
      </c>
      <c r="H110" s="7"/>
      <c r="I110" s="7"/>
      <c r="J110" s="7"/>
      <c r="K110" s="9"/>
      <c r="L110" s="7"/>
      <c r="M110" s="7"/>
      <c r="N110" s="7"/>
      <c r="O110" s="7"/>
      <c r="P110" s="7"/>
      <c r="Q110" s="7"/>
      <c r="R110" s="7"/>
      <c r="S110" s="7"/>
    </row>
    <row r="111" spans="1:21" ht="13.2" x14ac:dyDescent="0.25">
      <c r="A111" s="19" t="s">
        <v>83</v>
      </c>
      <c r="B111" s="8"/>
      <c r="C111" s="22"/>
      <c r="D111" s="19" t="s">
        <v>32</v>
      </c>
      <c r="E111" s="19"/>
      <c r="F111" s="19" t="s">
        <v>1132</v>
      </c>
      <c r="G111" s="7" t="s">
        <v>180</v>
      </c>
      <c r="H111" s="7"/>
      <c r="I111" s="7"/>
      <c r="J111" s="27"/>
      <c r="K111" s="27"/>
      <c r="L111" s="7"/>
      <c r="M111" s="7"/>
      <c r="N111" s="7"/>
      <c r="O111" s="7"/>
      <c r="P111" s="27"/>
      <c r="Q111" s="7"/>
      <c r="R111" s="7"/>
      <c r="S111" s="7"/>
    </row>
    <row r="112" spans="1:21" ht="13.2" x14ac:dyDescent="0.25">
      <c r="A112" s="48" t="s">
        <v>1133</v>
      </c>
      <c r="B112" s="8"/>
      <c r="C112" s="53"/>
      <c r="D112" s="48"/>
      <c r="E112" s="48"/>
      <c r="F112" s="48" t="s">
        <v>1134</v>
      </c>
      <c r="G112" s="7" t="s">
        <v>180</v>
      </c>
      <c r="H112" s="7"/>
      <c r="I112" s="7"/>
      <c r="J112" s="7"/>
      <c r="K112" s="9"/>
      <c r="L112" s="7"/>
      <c r="M112" s="7"/>
      <c r="N112" s="7"/>
      <c r="O112" s="7"/>
      <c r="P112" s="7"/>
      <c r="Q112" s="7"/>
      <c r="R112" s="9"/>
      <c r="S112" s="7"/>
    </row>
    <row r="113" spans="1:19" ht="13.2" x14ac:dyDescent="0.25">
      <c r="A113" s="48" t="s">
        <v>1135</v>
      </c>
      <c r="B113" s="8"/>
      <c r="C113" s="53"/>
      <c r="D113" s="48"/>
      <c r="E113" s="48"/>
      <c r="F113" s="48" t="s">
        <v>1136</v>
      </c>
      <c r="G113" s="7" t="s">
        <v>180</v>
      </c>
      <c r="H113" s="7"/>
      <c r="I113" s="7"/>
      <c r="J113" s="7"/>
      <c r="K113" s="9"/>
      <c r="L113" s="7"/>
      <c r="M113" s="7"/>
      <c r="N113" s="7"/>
      <c r="O113" s="7"/>
      <c r="P113" s="7"/>
      <c r="Q113" s="7"/>
      <c r="R113" s="9"/>
      <c r="S113" s="7"/>
    </row>
    <row r="114" spans="1:19" ht="13.2" x14ac:dyDescent="0.25">
      <c r="A114" s="19" t="s">
        <v>84</v>
      </c>
      <c r="B114" s="8"/>
      <c r="C114" s="22"/>
      <c r="D114" s="19" t="s">
        <v>32</v>
      </c>
      <c r="E114" s="19"/>
      <c r="F114" s="19" t="s">
        <v>1137</v>
      </c>
      <c r="G114" s="7" t="s">
        <v>180</v>
      </c>
      <c r="H114" s="7"/>
      <c r="I114" s="7"/>
      <c r="J114" s="27"/>
      <c r="K114" s="27"/>
      <c r="L114" s="7"/>
      <c r="M114" s="7"/>
      <c r="N114" s="7"/>
      <c r="O114" s="7"/>
      <c r="P114" s="27"/>
      <c r="Q114" s="7"/>
      <c r="R114" s="7"/>
      <c r="S114" s="7"/>
    </row>
    <row r="115" spans="1:19" ht="13.2" x14ac:dyDescent="0.25">
      <c r="A115" s="48" t="s">
        <v>1138</v>
      </c>
      <c r="B115" s="8"/>
      <c r="C115" s="53"/>
      <c r="D115" s="48"/>
      <c r="E115" s="48"/>
      <c r="F115" s="48" t="s">
        <v>1139</v>
      </c>
      <c r="G115" s="7" t="s">
        <v>180</v>
      </c>
      <c r="H115" s="7"/>
      <c r="I115" s="7"/>
      <c r="J115" s="7"/>
      <c r="K115" s="9"/>
      <c r="L115" s="7"/>
      <c r="M115" s="7"/>
      <c r="N115" s="7"/>
      <c r="O115" s="7"/>
      <c r="P115" s="7"/>
      <c r="Q115" s="7"/>
      <c r="R115" s="9"/>
      <c r="S115" s="7"/>
    </row>
    <row r="116" spans="1:19" ht="13.2" x14ac:dyDescent="0.25">
      <c r="A116" s="48" t="s">
        <v>1140</v>
      </c>
      <c r="B116" s="8"/>
      <c r="C116" s="53"/>
      <c r="D116" s="48"/>
      <c r="E116" s="48"/>
      <c r="F116" s="48" t="s">
        <v>1141</v>
      </c>
      <c r="G116" s="7" t="s">
        <v>180</v>
      </c>
      <c r="H116" s="7"/>
      <c r="I116" s="7"/>
      <c r="J116" s="7"/>
      <c r="K116" s="9"/>
      <c r="L116" s="7"/>
      <c r="M116" s="7"/>
      <c r="N116" s="7"/>
      <c r="O116" s="7"/>
      <c r="P116" s="7"/>
      <c r="Q116" s="7"/>
      <c r="R116" s="9"/>
      <c r="S116" s="7"/>
    </row>
    <row r="117" spans="1:19" ht="13.2" x14ac:dyDescent="0.25">
      <c r="A117" s="19" t="s">
        <v>85</v>
      </c>
      <c r="B117" s="8"/>
      <c r="C117" s="22"/>
      <c r="D117" s="19" t="s">
        <v>32</v>
      </c>
      <c r="E117" s="19"/>
      <c r="F117" s="19" t="s">
        <v>1142</v>
      </c>
      <c r="G117" s="7" t="s">
        <v>180</v>
      </c>
      <c r="H117" s="7"/>
      <c r="I117" s="7"/>
      <c r="J117" s="27"/>
      <c r="K117" s="27"/>
      <c r="L117" s="7"/>
      <c r="M117" s="7"/>
      <c r="N117" s="7"/>
      <c r="O117" s="7"/>
      <c r="P117" s="27"/>
      <c r="Q117" s="7"/>
      <c r="R117" s="7"/>
      <c r="S117" s="7"/>
    </row>
    <row r="118" spans="1:19" ht="13.2" x14ac:dyDescent="0.25">
      <c r="A118" s="48" t="s">
        <v>1143</v>
      </c>
      <c r="B118" s="8"/>
      <c r="C118" s="53"/>
      <c r="D118" s="48"/>
      <c r="E118" s="48"/>
      <c r="F118" s="48" t="s">
        <v>1144</v>
      </c>
      <c r="G118" s="7" t="s">
        <v>180</v>
      </c>
      <c r="H118" s="7"/>
      <c r="I118" s="7"/>
      <c r="J118" s="7"/>
      <c r="K118" s="9"/>
      <c r="L118" s="7"/>
      <c r="M118" s="7"/>
      <c r="N118" s="7"/>
      <c r="O118" s="7"/>
      <c r="P118" s="7"/>
      <c r="Q118" s="7"/>
      <c r="R118" s="9"/>
      <c r="S118" s="7"/>
    </row>
    <row r="119" spans="1:19" ht="13.2" x14ac:dyDescent="0.25">
      <c r="A119" s="48" t="s">
        <v>1145</v>
      </c>
      <c r="B119" s="8"/>
      <c r="C119" s="53"/>
      <c r="D119" s="48"/>
      <c r="E119" s="48"/>
      <c r="F119" s="48" t="s">
        <v>1146</v>
      </c>
      <c r="G119" s="7" t="s">
        <v>180</v>
      </c>
      <c r="H119" s="7"/>
      <c r="I119" s="7"/>
      <c r="J119" s="7"/>
      <c r="K119" s="9"/>
      <c r="L119" s="7"/>
      <c r="M119" s="7"/>
      <c r="N119" s="7"/>
      <c r="O119" s="7"/>
      <c r="P119" s="7"/>
      <c r="Q119" s="7"/>
      <c r="R119" s="9"/>
      <c r="S119" s="7"/>
    </row>
    <row r="120" spans="1:19" ht="13.2" x14ac:dyDescent="0.25">
      <c r="A120" s="19" t="s">
        <v>86</v>
      </c>
      <c r="B120" s="8">
        <v>73</v>
      </c>
      <c r="C120" s="22">
        <f>B3</f>
        <v>1</v>
      </c>
      <c r="D120" s="19" t="s">
        <v>32</v>
      </c>
      <c r="E120" s="19">
        <v>4</v>
      </c>
      <c r="F120" s="19" t="s">
        <v>87</v>
      </c>
      <c r="G120" s="23" t="s">
        <v>88</v>
      </c>
      <c r="H120" s="7"/>
      <c r="I120" s="7"/>
      <c r="J120" s="23" t="s">
        <v>41</v>
      </c>
      <c r="K120" s="23" t="s">
        <v>42</v>
      </c>
      <c r="L120" s="7"/>
      <c r="M120" s="7"/>
      <c r="N120" s="7"/>
      <c r="O120" s="7"/>
      <c r="P120" s="23" t="s">
        <v>37</v>
      </c>
      <c r="Q120" s="7"/>
      <c r="R120" s="7"/>
      <c r="S120" s="7"/>
    </row>
    <row r="121" spans="1:19" ht="13.2" x14ac:dyDescent="0.25">
      <c r="A121" s="48" t="s">
        <v>1147</v>
      </c>
      <c r="B121" s="8">
        <v>74</v>
      </c>
      <c r="C121" s="53">
        <f t="shared" ref="C121:C122" si="5">B120</f>
        <v>73</v>
      </c>
      <c r="D121" s="48"/>
      <c r="E121" s="48"/>
      <c r="F121" s="48" t="s">
        <v>1148</v>
      </c>
      <c r="G121" s="23" t="s">
        <v>1149</v>
      </c>
      <c r="H121" s="7"/>
      <c r="I121" s="7"/>
      <c r="J121" s="7"/>
      <c r="K121" s="9" t="s">
        <v>88</v>
      </c>
      <c r="L121" s="7"/>
      <c r="M121" s="7"/>
      <c r="N121" s="7"/>
      <c r="O121" s="7"/>
      <c r="P121" s="7"/>
      <c r="Q121" s="7"/>
      <c r="R121" s="9" t="s">
        <v>892</v>
      </c>
      <c r="S121" s="7"/>
    </row>
    <row r="122" spans="1:19" ht="13.2" x14ac:dyDescent="0.25">
      <c r="A122" s="61" t="s">
        <v>1150</v>
      </c>
      <c r="B122" s="8">
        <v>75</v>
      </c>
      <c r="C122" s="8">
        <f t="shared" si="5"/>
        <v>74</v>
      </c>
      <c r="D122" s="7"/>
      <c r="E122" s="7"/>
      <c r="F122" s="7" t="s">
        <v>1151</v>
      </c>
      <c r="G122" s="9" t="s">
        <v>1152</v>
      </c>
      <c r="H122" s="7"/>
      <c r="I122" s="7"/>
      <c r="J122" s="7"/>
      <c r="K122" s="9" t="s">
        <v>1149</v>
      </c>
      <c r="L122" s="7"/>
      <c r="M122" s="7"/>
      <c r="N122" s="7"/>
      <c r="O122" s="7"/>
      <c r="P122" s="7"/>
      <c r="Q122" s="7"/>
      <c r="R122" s="7"/>
      <c r="S122" s="7"/>
    </row>
    <row r="123" spans="1:19" ht="13.2" x14ac:dyDescent="0.25">
      <c r="A123" s="61" t="s">
        <v>1153</v>
      </c>
      <c r="B123" s="8">
        <v>76</v>
      </c>
      <c r="C123" s="8">
        <f>B121</f>
        <v>74</v>
      </c>
      <c r="D123" s="7"/>
      <c r="E123" s="7"/>
      <c r="F123" s="7" t="s">
        <v>1154</v>
      </c>
      <c r="G123" s="9" t="s">
        <v>1155</v>
      </c>
      <c r="H123" s="7"/>
      <c r="I123" s="7"/>
      <c r="J123" s="7"/>
      <c r="K123" s="9" t="s">
        <v>1149</v>
      </c>
      <c r="L123" s="7"/>
      <c r="M123" s="7"/>
      <c r="N123" s="7"/>
      <c r="O123" s="7"/>
      <c r="P123" s="7"/>
      <c r="Q123" s="7"/>
      <c r="R123" s="7"/>
      <c r="S123" s="7"/>
    </row>
    <row r="124" spans="1:19" ht="13.2" x14ac:dyDescent="0.25">
      <c r="A124" s="61" t="s">
        <v>1156</v>
      </c>
      <c r="B124" s="8">
        <v>77</v>
      </c>
      <c r="C124" s="8">
        <f>B123</f>
        <v>76</v>
      </c>
      <c r="D124" s="7"/>
      <c r="E124" s="7"/>
      <c r="F124" s="7" t="s">
        <v>1157</v>
      </c>
      <c r="G124" s="9" t="s">
        <v>1158</v>
      </c>
      <c r="H124" s="7"/>
      <c r="I124" s="7"/>
      <c r="J124" s="7"/>
      <c r="K124" s="9" t="s">
        <v>1149</v>
      </c>
      <c r="L124" s="7"/>
      <c r="M124" s="7"/>
      <c r="N124" s="7"/>
      <c r="O124" s="7"/>
      <c r="P124" s="7"/>
      <c r="Q124" s="7"/>
      <c r="R124" s="7"/>
      <c r="S124" s="7"/>
    </row>
    <row r="125" spans="1:19" ht="13.2" x14ac:dyDescent="0.25">
      <c r="A125" s="61" t="s">
        <v>1159</v>
      </c>
      <c r="B125" s="8">
        <v>78</v>
      </c>
      <c r="C125" s="8">
        <f>B123</f>
        <v>76</v>
      </c>
      <c r="D125" s="7"/>
      <c r="E125" s="7"/>
      <c r="F125" s="7" t="s">
        <v>1160</v>
      </c>
      <c r="G125" s="9" t="s">
        <v>1161</v>
      </c>
      <c r="H125" s="7"/>
      <c r="I125" s="7"/>
      <c r="J125" s="7"/>
      <c r="K125" s="9" t="s">
        <v>1149</v>
      </c>
      <c r="L125" s="7"/>
      <c r="M125" s="7"/>
      <c r="N125" s="7"/>
      <c r="O125" s="7"/>
      <c r="P125" s="7"/>
      <c r="Q125" s="7"/>
      <c r="R125" s="7"/>
      <c r="S125" s="7"/>
    </row>
    <row r="126" spans="1:19" ht="13.2" x14ac:dyDescent="0.25">
      <c r="A126" s="48" t="s">
        <v>1162</v>
      </c>
      <c r="B126" s="8">
        <v>79</v>
      </c>
      <c r="C126" s="53">
        <f>B120</f>
        <v>73</v>
      </c>
      <c r="D126" s="48"/>
      <c r="E126" s="48"/>
      <c r="F126" s="48" t="s">
        <v>1163</v>
      </c>
      <c r="G126" s="9" t="s">
        <v>1164</v>
      </c>
      <c r="H126" s="7"/>
      <c r="I126" s="7"/>
      <c r="J126" s="7"/>
      <c r="K126" s="9" t="s">
        <v>88</v>
      </c>
      <c r="L126" s="7"/>
      <c r="M126" s="7"/>
      <c r="N126" s="7"/>
      <c r="O126" s="7"/>
      <c r="P126" s="7"/>
      <c r="Q126" s="7"/>
      <c r="R126" s="9" t="s">
        <v>896</v>
      </c>
      <c r="S126" s="7"/>
    </row>
    <row r="127" spans="1:19" ht="13.2" x14ac:dyDescent="0.25">
      <c r="A127" s="61" t="s">
        <v>1165</v>
      </c>
      <c r="B127" s="8">
        <v>80</v>
      </c>
      <c r="C127" s="8">
        <f>B126</f>
        <v>79</v>
      </c>
      <c r="D127" s="7"/>
      <c r="E127" s="7"/>
      <c r="F127" s="7" t="s">
        <v>1166</v>
      </c>
      <c r="G127" s="9" t="s">
        <v>1167</v>
      </c>
      <c r="H127" s="7"/>
      <c r="I127" s="7"/>
      <c r="J127" s="7"/>
      <c r="K127" s="9" t="s">
        <v>1164</v>
      </c>
      <c r="L127" s="7"/>
      <c r="M127" s="7"/>
      <c r="N127" s="7"/>
      <c r="O127" s="7"/>
      <c r="P127" s="7"/>
      <c r="Q127" s="7"/>
      <c r="R127" s="7"/>
      <c r="S127" s="7"/>
    </row>
    <row r="128" spans="1:19" ht="13.2" x14ac:dyDescent="0.25">
      <c r="A128" s="61" t="s">
        <v>1168</v>
      </c>
      <c r="B128" s="8">
        <v>81</v>
      </c>
      <c r="C128" s="8">
        <f>B126</f>
        <v>79</v>
      </c>
      <c r="D128" s="7"/>
      <c r="E128" s="7"/>
      <c r="F128" s="7" t="s">
        <v>1169</v>
      </c>
      <c r="G128" s="9" t="s">
        <v>1170</v>
      </c>
      <c r="H128" s="7"/>
      <c r="I128" s="7"/>
      <c r="J128" s="7"/>
      <c r="K128" s="9" t="s">
        <v>1164</v>
      </c>
      <c r="L128" s="7"/>
      <c r="M128" s="7"/>
      <c r="N128" s="7"/>
      <c r="O128" s="7"/>
      <c r="P128" s="7"/>
      <c r="Q128" s="7"/>
      <c r="R128" s="7"/>
      <c r="S128" s="7"/>
    </row>
    <row r="129" spans="1:19" ht="13.2" x14ac:dyDescent="0.25">
      <c r="A129" s="61" t="s">
        <v>1171</v>
      </c>
      <c r="B129" s="8">
        <v>82</v>
      </c>
      <c r="C129" s="8">
        <f>B126</f>
        <v>79</v>
      </c>
      <c r="D129" s="7"/>
      <c r="E129" s="7"/>
      <c r="F129" s="7" t="s">
        <v>1172</v>
      </c>
      <c r="G129" s="9" t="s">
        <v>1173</v>
      </c>
      <c r="H129" s="7"/>
      <c r="I129" s="7"/>
      <c r="J129" s="7"/>
      <c r="K129" s="9" t="s">
        <v>1164</v>
      </c>
      <c r="L129" s="7"/>
      <c r="M129" s="7"/>
      <c r="N129" s="7"/>
      <c r="O129" s="7"/>
      <c r="P129" s="7"/>
      <c r="Q129" s="7"/>
      <c r="R129" s="7"/>
      <c r="S129" s="7"/>
    </row>
    <row r="130" spans="1:19" ht="13.2" x14ac:dyDescent="0.25">
      <c r="A130" s="61" t="s">
        <v>1174</v>
      </c>
      <c r="B130" s="8">
        <v>83</v>
      </c>
      <c r="C130" s="8">
        <f>B126</f>
        <v>79</v>
      </c>
      <c r="D130" s="7"/>
      <c r="E130" s="7"/>
      <c r="F130" s="7" t="s">
        <v>1175</v>
      </c>
      <c r="G130" s="9" t="s">
        <v>1176</v>
      </c>
      <c r="H130" s="7"/>
      <c r="I130" s="7"/>
      <c r="J130" s="7"/>
      <c r="K130" s="9" t="s">
        <v>1164</v>
      </c>
      <c r="L130" s="7"/>
      <c r="M130" s="7"/>
      <c r="N130" s="7"/>
      <c r="O130" s="7"/>
      <c r="P130" s="7"/>
      <c r="Q130" s="7"/>
      <c r="R130" s="7"/>
      <c r="S130" s="7"/>
    </row>
    <row r="131" spans="1:19" ht="13.2" x14ac:dyDescent="0.25">
      <c r="A131" s="19" t="s">
        <v>89</v>
      </c>
      <c r="B131" s="8">
        <v>84</v>
      </c>
      <c r="C131" s="22">
        <f>B3</f>
        <v>1</v>
      </c>
      <c r="D131" s="19" t="s">
        <v>32</v>
      </c>
      <c r="E131" s="19">
        <v>5</v>
      </c>
      <c r="F131" s="19" t="s">
        <v>90</v>
      </c>
      <c r="G131" s="9" t="s">
        <v>91</v>
      </c>
      <c r="H131" s="7"/>
      <c r="I131" s="7"/>
      <c r="J131" s="23" t="s">
        <v>41</v>
      </c>
      <c r="K131" s="23" t="s">
        <v>42</v>
      </c>
      <c r="L131" s="7"/>
      <c r="M131" s="7"/>
      <c r="N131" s="7"/>
      <c r="O131" s="7"/>
      <c r="P131" s="23" t="s">
        <v>37</v>
      </c>
      <c r="Q131" s="7"/>
      <c r="R131" s="7"/>
      <c r="S131" s="7"/>
    </row>
    <row r="132" spans="1:19" ht="13.2" x14ac:dyDescent="0.25">
      <c r="A132" s="48" t="s">
        <v>1177</v>
      </c>
      <c r="B132" s="8">
        <v>85</v>
      </c>
      <c r="C132" s="53">
        <f t="shared" ref="C132:C133" si="6">B131</f>
        <v>84</v>
      </c>
      <c r="D132" s="48"/>
      <c r="E132" s="48"/>
      <c r="F132" s="48" t="s">
        <v>1178</v>
      </c>
      <c r="G132" s="23" t="s">
        <v>1179</v>
      </c>
      <c r="H132" s="7"/>
      <c r="I132" s="7"/>
      <c r="J132" s="7"/>
      <c r="K132" s="9" t="s">
        <v>91</v>
      </c>
      <c r="L132" s="7"/>
      <c r="M132" s="7"/>
      <c r="N132" s="7"/>
      <c r="O132" s="7"/>
      <c r="P132" s="7"/>
      <c r="Q132" s="7"/>
      <c r="R132" s="9" t="s">
        <v>892</v>
      </c>
      <c r="S132" s="7"/>
    </row>
    <row r="133" spans="1:19" ht="13.2" x14ac:dyDescent="0.25">
      <c r="A133" s="7" t="s">
        <v>1180</v>
      </c>
      <c r="B133" s="8">
        <v>86</v>
      </c>
      <c r="C133" s="8">
        <f t="shared" si="6"/>
        <v>85</v>
      </c>
      <c r="D133" s="7"/>
      <c r="E133" s="7"/>
      <c r="F133" s="7" t="s">
        <v>1181</v>
      </c>
      <c r="G133" s="9" t="s">
        <v>1182</v>
      </c>
      <c r="H133" s="7"/>
      <c r="I133" s="7"/>
      <c r="J133" s="7"/>
      <c r="K133" s="9" t="s">
        <v>1179</v>
      </c>
      <c r="L133" s="7"/>
      <c r="M133" s="7"/>
      <c r="N133" s="7"/>
      <c r="O133" s="7"/>
      <c r="P133" s="7"/>
      <c r="Q133" s="7"/>
      <c r="R133" s="7"/>
      <c r="S133" s="7"/>
    </row>
    <row r="134" spans="1:19" ht="13.2" x14ac:dyDescent="0.25">
      <c r="A134" s="7" t="s">
        <v>1183</v>
      </c>
      <c r="B134" s="8">
        <v>87</v>
      </c>
      <c r="C134" s="8">
        <f>B132</f>
        <v>85</v>
      </c>
      <c r="D134" s="7"/>
      <c r="E134" s="7"/>
      <c r="F134" s="7" t="s">
        <v>1184</v>
      </c>
      <c r="G134" s="9" t="s">
        <v>1185</v>
      </c>
      <c r="H134" s="7"/>
      <c r="I134" s="7"/>
      <c r="J134" s="7"/>
      <c r="K134" s="9" t="s">
        <v>1179</v>
      </c>
      <c r="L134" s="7"/>
      <c r="M134" s="7"/>
      <c r="N134" s="7"/>
      <c r="O134" s="7"/>
      <c r="P134" s="7"/>
      <c r="Q134" s="7"/>
      <c r="R134" s="7"/>
      <c r="S134" s="7"/>
    </row>
    <row r="135" spans="1:19" ht="13.2" x14ac:dyDescent="0.25">
      <c r="A135" s="7" t="s">
        <v>1186</v>
      </c>
      <c r="B135" s="8">
        <v>88</v>
      </c>
      <c r="C135" s="8">
        <f>B132</f>
        <v>85</v>
      </c>
      <c r="D135" s="7"/>
      <c r="E135" s="7"/>
      <c r="F135" s="7" t="s">
        <v>1187</v>
      </c>
      <c r="G135" s="9" t="s">
        <v>1188</v>
      </c>
      <c r="H135" s="7"/>
      <c r="I135" s="7"/>
      <c r="J135" s="7"/>
      <c r="K135" s="9" t="s">
        <v>1179</v>
      </c>
      <c r="L135" s="7"/>
      <c r="M135" s="7"/>
      <c r="N135" s="7"/>
      <c r="O135" s="7"/>
      <c r="P135" s="7"/>
      <c r="Q135" s="7"/>
      <c r="R135" s="7"/>
      <c r="S135" s="7"/>
    </row>
    <row r="136" spans="1:19" ht="13.2" x14ac:dyDescent="0.25">
      <c r="A136" s="7" t="s">
        <v>1189</v>
      </c>
      <c r="B136" s="8">
        <v>89</v>
      </c>
      <c r="C136" s="8">
        <f>B132</f>
        <v>85</v>
      </c>
      <c r="D136" s="7"/>
      <c r="E136" s="7"/>
      <c r="F136" s="7" t="s">
        <v>1190</v>
      </c>
      <c r="G136" s="9" t="s">
        <v>1191</v>
      </c>
      <c r="H136" s="7"/>
      <c r="I136" s="7"/>
      <c r="J136" s="7"/>
      <c r="K136" s="9" t="s">
        <v>1179</v>
      </c>
      <c r="L136" s="7"/>
      <c r="M136" s="7"/>
      <c r="N136" s="7"/>
      <c r="O136" s="7"/>
      <c r="P136" s="7"/>
      <c r="Q136" s="7"/>
      <c r="R136" s="7"/>
      <c r="S136" s="7"/>
    </row>
    <row r="137" spans="1:19" ht="13.2" x14ac:dyDescent="0.25">
      <c r="A137" s="7" t="s">
        <v>1192</v>
      </c>
      <c r="B137" s="8">
        <v>90</v>
      </c>
      <c r="C137" s="8">
        <f>B132</f>
        <v>85</v>
      </c>
      <c r="D137" s="7"/>
      <c r="E137" s="7"/>
      <c r="F137" s="7" t="s">
        <v>1193</v>
      </c>
      <c r="G137" s="9" t="s">
        <v>1194</v>
      </c>
      <c r="H137" s="7"/>
      <c r="I137" s="7"/>
      <c r="J137" s="7"/>
      <c r="K137" s="9" t="s">
        <v>1179</v>
      </c>
      <c r="L137" s="7"/>
      <c r="M137" s="7"/>
      <c r="N137" s="7"/>
      <c r="O137" s="7"/>
      <c r="P137" s="7"/>
      <c r="Q137" s="7"/>
      <c r="R137" s="7"/>
      <c r="S137" s="7"/>
    </row>
    <row r="138" spans="1:19" ht="13.2" x14ac:dyDescent="0.25">
      <c r="A138" s="48" t="s">
        <v>1195</v>
      </c>
      <c r="B138" s="8">
        <v>91</v>
      </c>
      <c r="C138" s="53">
        <f>B131</f>
        <v>84</v>
      </c>
      <c r="D138" s="48"/>
      <c r="E138" s="48"/>
      <c r="F138" s="48" t="s">
        <v>1196</v>
      </c>
      <c r="G138" s="9" t="s">
        <v>1197</v>
      </c>
      <c r="H138" s="7"/>
      <c r="I138" s="7"/>
      <c r="J138" s="7"/>
      <c r="K138" s="9" t="s">
        <v>91</v>
      </c>
      <c r="L138" s="7"/>
      <c r="M138" s="7"/>
      <c r="N138" s="7"/>
      <c r="O138" s="7"/>
      <c r="P138" s="7"/>
      <c r="Q138" s="7"/>
      <c r="R138" s="9" t="s">
        <v>896</v>
      </c>
      <c r="S138" s="7"/>
    </row>
    <row r="139" spans="1:19" ht="13.2" x14ac:dyDescent="0.25">
      <c r="A139" s="7" t="s">
        <v>1198</v>
      </c>
      <c r="B139" s="8">
        <v>92</v>
      </c>
      <c r="C139" s="8">
        <f>B138</f>
        <v>91</v>
      </c>
      <c r="D139" s="7"/>
      <c r="E139" s="7"/>
      <c r="F139" s="7" t="s">
        <v>1199</v>
      </c>
      <c r="G139" s="9" t="s">
        <v>1200</v>
      </c>
      <c r="H139" s="7"/>
      <c r="I139" s="7"/>
      <c r="J139" s="7"/>
      <c r="K139" s="9" t="s">
        <v>1197</v>
      </c>
      <c r="L139" s="7"/>
      <c r="M139" s="7"/>
      <c r="N139" s="7"/>
      <c r="O139" s="7"/>
      <c r="P139" s="7"/>
      <c r="Q139" s="7"/>
      <c r="R139" s="7"/>
      <c r="S139" s="7"/>
    </row>
    <row r="140" spans="1:19" ht="13.2" x14ac:dyDescent="0.25">
      <c r="A140" s="7" t="s">
        <v>1201</v>
      </c>
      <c r="B140" s="8">
        <v>93</v>
      </c>
      <c r="C140" s="8">
        <f>B138</f>
        <v>91</v>
      </c>
      <c r="D140" s="7"/>
      <c r="E140" s="7"/>
      <c r="F140" s="7" t="s">
        <v>1202</v>
      </c>
      <c r="G140" s="9" t="s">
        <v>1203</v>
      </c>
      <c r="H140" s="7"/>
      <c r="I140" s="7"/>
      <c r="J140" s="7"/>
      <c r="K140" s="9" t="s">
        <v>1197</v>
      </c>
      <c r="L140" s="7"/>
      <c r="M140" s="7"/>
      <c r="N140" s="7"/>
      <c r="O140" s="7"/>
      <c r="P140" s="7"/>
      <c r="Q140" s="7"/>
      <c r="R140" s="7"/>
      <c r="S140" s="7"/>
    </row>
    <row r="141" spans="1:19" ht="13.2" x14ac:dyDescent="0.25">
      <c r="A141" s="7" t="s">
        <v>1204</v>
      </c>
      <c r="B141" s="8">
        <v>94</v>
      </c>
      <c r="C141" s="8">
        <f>B138</f>
        <v>91</v>
      </c>
      <c r="D141" s="7"/>
      <c r="E141" s="7"/>
      <c r="F141" s="7" t="s">
        <v>1205</v>
      </c>
      <c r="G141" s="9" t="s">
        <v>1206</v>
      </c>
      <c r="H141" s="7"/>
      <c r="I141" s="7"/>
      <c r="J141" s="7"/>
      <c r="K141" s="9" t="s">
        <v>1197</v>
      </c>
      <c r="L141" s="7"/>
      <c r="M141" s="7"/>
      <c r="N141" s="7"/>
      <c r="O141" s="7"/>
      <c r="P141" s="7"/>
      <c r="Q141" s="7"/>
      <c r="R141" s="7"/>
      <c r="S141" s="7"/>
    </row>
    <row r="142" spans="1:19" ht="13.2" x14ac:dyDescent="0.25">
      <c r="A142" s="7" t="s">
        <v>1207</v>
      </c>
      <c r="B142" s="8">
        <v>95</v>
      </c>
      <c r="C142" s="8">
        <f>B138</f>
        <v>91</v>
      </c>
      <c r="D142" s="7"/>
      <c r="E142" s="7"/>
      <c r="F142" s="7" t="s">
        <v>1208</v>
      </c>
      <c r="G142" s="9" t="s">
        <v>1209</v>
      </c>
      <c r="H142" s="7"/>
      <c r="I142" s="7"/>
      <c r="J142" s="7"/>
      <c r="K142" s="9" t="s">
        <v>1197</v>
      </c>
      <c r="L142" s="7"/>
      <c r="M142" s="7"/>
      <c r="N142" s="7"/>
      <c r="O142" s="7"/>
      <c r="P142" s="7"/>
      <c r="Q142" s="7"/>
      <c r="R142" s="7"/>
      <c r="S142" s="7"/>
    </row>
    <row r="143" spans="1:19" ht="13.2" x14ac:dyDescent="0.25">
      <c r="A143" s="7" t="s">
        <v>1210</v>
      </c>
      <c r="B143" s="8">
        <v>96</v>
      </c>
      <c r="C143" s="8">
        <f>B138</f>
        <v>91</v>
      </c>
      <c r="D143" s="7"/>
      <c r="E143" s="7"/>
      <c r="F143" s="7" t="s">
        <v>1211</v>
      </c>
      <c r="G143" s="9" t="s">
        <v>1212</v>
      </c>
      <c r="H143" s="7"/>
      <c r="I143" s="7"/>
      <c r="J143" s="7"/>
      <c r="K143" s="9" t="s">
        <v>1197</v>
      </c>
      <c r="L143" s="7"/>
      <c r="M143" s="7"/>
      <c r="N143" s="7"/>
      <c r="O143" s="7"/>
      <c r="P143" s="7"/>
      <c r="Q143" s="7"/>
      <c r="R143" s="7"/>
      <c r="S143" s="7"/>
    </row>
    <row r="144" spans="1:19" ht="13.2" x14ac:dyDescent="0.25">
      <c r="A144" s="19" t="s">
        <v>92</v>
      </c>
      <c r="B144" s="22">
        <v>97</v>
      </c>
      <c r="C144" s="22">
        <f>B3</f>
        <v>1</v>
      </c>
      <c r="D144" s="19" t="s">
        <v>32</v>
      </c>
      <c r="E144" s="19">
        <v>4</v>
      </c>
      <c r="F144" s="19" t="s">
        <v>93</v>
      </c>
      <c r="G144" s="9" t="s">
        <v>94</v>
      </c>
      <c r="H144" s="7"/>
      <c r="I144" s="7"/>
      <c r="J144" s="23" t="s">
        <v>41</v>
      </c>
      <c r="K144" s="23" t="s">
        <v>42</v>
      </c>
      <c r="L144" s="7"/>
      <c r="M144" s="7"/>
      <c r="N144" s="7"/>
      <c r="O144" s="7"/>
      <c r="P144" s="23" t="s">
        <v>37</v>
      </c>
      <c r="Q144" s="7"/>
      <c r="R144" s="7"/>
      <c r="S144" s="7"/>
    </row>
    <row r="145" spans="1:19" ht="13.2" x14ac:dyDescent="0.25">
      <c r="A145" s="48" t="s">
        <v>1213</v>
      </c>
      <c r="B145" s="8">
        <v>98</v>
      </c>
      <c r="C145" s="53">
        <f t="shared" ref="C145:C146" si="7">B144</f>
        <v>97</v>
      </c>
      <c r="D145" s="48"/>
      <c r="E145" s="48"/>
      <c r="F145" s="48" t="s">
        <v>1214</v>
      </c>
      <c r="G145" s="23" t="s">
        <v>1215</v>
      </c>
      <c r="H145" s="7"/>
      <c r="I145" s="7"/>
      <c r="J145" s="7"/>
      <c r="K145" s="23" t="s">
        <v>94</v>
      </c>
      <c r="L145" s="7"/>
      <c r="M145" s="7"/>
      <c r="N145" s="7"/>
      <c r="O145" s="7"/>
      <c r="P145" s="7"/>
      <c r="Q145" s="7"/>
      <c r="R145" s="9" t="s">
        <v>892</v>
      </c>
      <c r="S145" s="7"/>
    </row>
    <row r="146" spans="1:19" ht="13.2" x14ac:dyDescent="0.25">
      <c r="A146" s="7" t="s">
        <v>1216</v>
      </c>
      <c r="B146" s="8">
        <v>99</v>
      </c>
      <c r="C146" s="8">
        <f t="shared" si="7"/>
        <v>98</v>
      </c>
      <c r="D146" s="7"/>
      <c r="E146" s="7"/>
      <c r="F146" s="7" t="s">
        <v>1217</v>
      </c>
      <c r="G146" s="23" t="s">
        <v>1218</v>
      </c>
      <c r="H146" s="7"/>
      <c r="I146" s="7"/>
      <c r="J146" s="7"/>
      <c r="K146" s="23" t="s">
        <v>1215</v>
      </c>
      <c r="L146" s="7"/>
      <c r="M146" s="7"/>
      <c r="N146" s="7"/>
      <c r="O146" s="7"/>
      <c r="P146" s="7"/>
      <c r="Q146" s="7"/>
      <c r="R146" s="7"/>
      <c r="S146" s="7"/>
    </row>
    <row r="147" spans="1:19" ht="13.2" x14ac:dyDescent="0.25">
      <c r="A147" s="7" t="s">
        <v>1219</v>
      </c>
      <c r="B147" s="8">
        <v>100</v>
      </c>
      <c r="C147" s="8">
        <f>B145</f>
        <v>98</v>
      </c>
      <c r="D147" s="7"/>
      <c r="E147" s="7"/>
      <c r="F147" s="7" t="s">
        <v>1220</v>
      </c>
      <c r="G147" s="23" t="s">
        <v>1221</v>
      </c>
      <c r="H147" s="7"/>
      <c r="I147" s="7"/>
      <c r="J147" s="7"/>
      <c r="K147" s="23" t="s">
        <v>1215</v>
      </c>
      <c r="L147" s="7"/>
      <c r="M147" s="7"/>
      <c r="N147" s="7"/>
      <c r="O147" s="7"/>
      <c r="P147" s="7"/>
      <c r="Q147" s="7"/>
      <c r="R147" s="7"/>
      <c r="S147" s="7"/>
    </row>
    <row r="148" spans="1:19" ht="13.2" x14ac:dyDescent="0.25">
      <c r="A148" s="7" t="s">
        <v>1222</v>
      </c>
      <c r="B148" s="8">
        <v>101</v>
      </c>
      <c r="C148" s="8">
        <f>B145</f>
        <v>98</v>
      </c>
      <c r="D148" s="7"/>
      <c r="E148" s="7"/>
      <c r="F148" s="7" t="s">
        <v>1223</v>
      </c>
      <c r="G148" s="23" t="s">
        <v>1224</v>
      </c>
      <c r="H148" s="7"/>
      <c r="I148" s="7"/>
      <c r="J148" s="7"/>
      <c r="K148" s="23" t="s">
        <v>1215</v>
      </c>
      <c r="L148" s="7"/>
      <c r="M148" s="7"/>
      <c r="N148" s="7"/>
      <c r="O148" s="7"/>
      <c r="P148" s="7"/>
      <c r="Q148" s="7"/>
      <c r="R148" s="7"/>
      <c r="S148" s="7"/>
    </row>
    <row r="149" spans="1:19" ht="13.2" x14ac:dyDescent="0.25">
      <c r="A149" s="7" t="s">
        <v>1225</v>
      </c>
      <c r="B149" s="8">
        <v>102</v>
      </c>
      <c r="C149" s="8">
        <f>B145</f>
        <v>98</v>
      </c>
      <c r="D149" s="7"/>
      <c r="E149" s="7"/>
      <c r="F149" s="7" t="s">
        <v>1226</v>
      </c>
      <c r="G149" s="23" t="s">
        <v>1227</v>
      </c>
      <c r="H149" s="7"/>
      <c r="I149" s="7"/>
      <c r="J149" s="7"/>
      <c r="K149" s="23" t="s">
        <v>1215</v>
      </c>
      <c r="L149" s="7"/>
      <c r="M149" s="7"/>
      <c r="N149" s="7"/>
      <c r="O149" s="7"/>
      <c r="P149" s="7"/>
      <c r="Q149" s="7"/>
      <c r="R149" s="7"/>
      <c r="S149" s="7"/>
    </row>
    <row r="150" spans="1:19" ht="13.2" x14ac:dyDescent="0.25">
      <c r="A150" s="48" t="s">
        <v>1228</v>
      </c>
      <c r="B150" s="8">
        <v>103</v>
      </c>
      <c r="C150" s="53">
        <f>B144</f>
        <v>97</v>
      </c>
      <c r="D150" s="48"/>
      <c r="E150" s="48"/>
      <c r="F150" s="48" t="s">
        <v>1229</v>
      </c>
      <c r="G150" s="23" t="s">
        <v>1230</v>
      </c>
      <c r="H150" s="7"/>
      <c r="I150" s="7"/>
      <c r="J150" s="7"/>
      <c r="K150" s="23" t="s">
        <v>94</v>
      </c>
      <c r="L150" s="7"/>
      <c r="M150" s="7"/>
      <c r="N150" s="7"/>
      <c r="O150" s="7"/>
      <c r="P150" s="7"/>
      <c r="Q150" s="7"/>
      <c r="R150" s="9" t="s">
        <v>896</v>
      </c>
      <c r="S150" s="7"/>
    </row>
    <row r="151" spans="1:19" ht="13.2" x14ac:dyDescent="0.25">
      <c r="A151" s="7" t="s">
        <v>1231</v>
      </c>
      <c r="B151" s="8">
        <v>104</v>
      </c>
      <c r="C151" s="8">
        <f>B150</f>
        <v>103</v>
      </c>
      <c r="D151" s="7"/>
      <c r="E151" s="7"/>
      <c r="F151" s="7" t="s">
        <v>1232</v>
      </c>
      <c r="G151" s="23" t="s">
        <v>1233</v>
      </c>
      <c r="H151" s="7"/>
      <c r="I151" s="7"/>
      <c r="J151" s="7"/>
      <c r="K151" s="23" t="s">
        <v>1230</v>
      </c>
      <c r="L151" s="7"/>
      <c r="M151" s="7"/>
      <c r="N151" s="7"/>
      <c r="O151" s="7"/>
      <c r="P151" s="7"/>
      <c r="Q151" s="7"/>
      <c r="R151" s="7"/>
      <c r="S151" s="7"/>
    </row>
    <row r="152" spans="1:19" ht="13.2" x14ac:dyDescent="0.25">
      <c r="A152" s="7" t="s">
        <v>1234</v>
      </c>
      <c r="B152" s="8">
        <v>105</v>
      </c>
      <c r="C152" s="8">
        <f>B150</f>
        <v>103</v>
      </c>
      <c r="D152" s="7"/>
      <c r="E152" s="7"/>
      <c r="F152" s="7" t="s">
        <v>1235</v>
      </c>
      <c r="G152" s="23" t="s">
        <v>1236</v>
      </c>
      <c r="H152" s="7"/>
      <c r="I152" s="7"/>
      <c r="J152" s="7"/>
      <c r="K152" s="23" t="s">
        <v>1230</v>
      </c>
      <c r="L152" s="7"/>
      <c r="M152" s="7"/>
      <c r="N152" s="7"/>
      <c r="O152" s="7"/>
      <c r="P152" s="7"/>
      <c r="Q152" s="7"/>
      <c r="R152" s="7"/>
      <c r="S152" s="7"/>
    </row>
    <row r="153" spans="1:19" ht="13.2" x14ac:dyDescent="0.25">
      <c r="A153" s="7" t="s">
        <v>1237</v>
      </c>
      <c r="B153" s="8">
        <v>106</v>
      </c>
      <c r="C153" s="8">
        <f>B150</f>
        <v>103</v>
      </c>
      <c r="D153" s="7"/>
      <c r="E153" s="7"/>
      <c r="F153" s="7" t="s">
        <v>1238</v>
      </c>
      <c r="G153" s="23" t="s">
        <v>1239</v>
      </c>
      <c r="H153" s="7"/>
      <c r="I153" s="7"/>
      <c r="J153" s="7"/>
      <c r="K153" s="23" t="s">
        <v>1230</v>
      </c>
      <c r="L153" s="7"/>
      <c r="M153" s="7"/>
      <c r="N153" s="7"/>
      <c r="O153" s="7"/>
      <c r="P153" s="7"/>
      <c r="Q153" s="7"/>
      <c r="R153" s="7"/>
      <c r="S153" s="7"/>
    </row>
    <row r="154" spans="1:19" ht="13.2" x14ac:dyDescent="0.25">
      <c r="A154" s="7" t="s">
        <v>1240</v>
      </c>
      <c r="B154" s="8">
        <v>107</v>
      </c>
      <c r="C154" s="8">
        <f>B150</f>
        <v>103</v>
      </c>
      <c r="D154" s="7"/>
      <c r="E154" s="7"/>
      <c r="F154" s="7" t="s">
        <v>1241</v>
      </c>
      <c r="G154" s="23" t="s">
        <v>1242</v>
      </c>
      <c r="H154" s="7"/>
      <c r="I154" s="7"/>
      <c r="J154" s="7"/>
      <c r="K154" s="23" t="s">
        <v>1230</v>
      </c>
      <c r="L154" s="7"/>
      <c r="M154" s="7"/>
      <c r="N154" s="7"/>
      <c r="O154" s="7"/>
      <c r="P154" s="7"/>
      <c r="Q154" s="7"/>
      <c r="R154" s="7"/>
      <c r="S154" s="7"/>
    </row>
    <row r="155" spans="1:19" ht="13.2" x14ac:dyDescent="0.25">
      <c r="A155" s="19" t="s">
        <v>95</v>
      </c>
      <c r="B155" s="22">
        <v>108</v>
      </c>
      <c r="C155" s="22">
        <f>B3</f>
        <v>1</v>
      </c>
      <c r="D155" s="19" t="s">
        <v>32</v>
      </c>
      <c r="E155" s="19">
        <v>6</v>
      </c>
      <c r="F155" s="19" t="s">
        <v>1243</v>
      </c>
      <c r="G155" s="23" t="s">
        <v>97</v>
      </c>
      <c r="H155" s="7"/>
      <c r="I155" s="7"/>
      <c r="J155" s="23" t="s">
        <v>41</v>
      </c>
      <c r="K155" s="23" t="s">
        <v>42</v>
      </c>
      <c r="L155" s="7"/>
      <c r="M155" s="7"/>
      <c r="N155" s="7"/>
      <c r="O155" s="7"/>
      <c r="P155" s="23" t="s">
        <v>37</v>
      </c>
      <c r="Q155" s="7"/>
      <c r="R155" s="7"/>
      <c r="S155" s="7"/>
    </row>
    <row r="156" spans="1:19" ht="13.2" x14ac:dyDescent="0.25">
      <c r="A156" s="48" t="s">
        <v>1244</v>
      </c>
      <c r="B156" s="8">
        <v>109</v>
      </c>
      <c r="C156" s="53">
        <f t="shared" ref="C156:C157" si="8">B155</f>
        <v>108</v>
      </c>
      <c r="D156" s="48"/>
      <c r="E156" s="48"/>
      <c r="F156" s="48" t="s">
        <v>1245</v>
      </c>
      <c r="G156" s="23" t="s">
        <v>1246</v>
      </c>
      <c r="H156" s="7"/>
      <c r="I156" s="7"/>
      <c r="J156" s="7"/>
      <c r="K156" s="9" t="s">
        <v>97</v>
      </c>
      <c r="L156" s="7"/>
      <c r="M156" s="7"/>
      <c r="N156" s="7"/>
      <c r="O156" s="7"/>
      <c r="P156" s="7"/>
      <c r="Q156" s="7"/>
      <c r="R156" s="9" t="s">
        <v>892</v>
      </c>
      <c r="S156" s="7"/>
    </row>
    <row r="157" spans="1:19" ht="13.2" x14ac:dyDescent="0.25">
      <c r="A157" s="61" t="s">
        <v>1247</v>
      </c>
      <c r="B157" s="8">
        <v>110</v>
      </c>
      <c r="C157" s="8">
        <f t="shared" si="8"/>
        <v>109</v>
      </c>
      <c r="D157" s="7"/>
      <c r="E157" s="7"/>
      <c r="F157" s="7" t="s">
        <v>1248</v>
      </c>
      <c r="G157" s="9" t="s">
        <v>1249</v>
      </c>
      <c r="H157" s="7"/>
      <c r="I157" s="7"/>
      <c r="J157" s="7"/>
      <c r="K157" s="9" t="s">
        <v>1246</v>
      </c>
      <c r="L157" s="7"/>
      <c r="M157" s="7"/>
      <c r="N157" s="7"/>
      <c r="O157" s="7"/>
      <c r="P157" s="7"/>
      <c r="Q157" s="7"/>
      <c r="R157" s="7"/>
      <c r="S157" s="7"/>
    </row>
    <row r="158" spans="1:19" ht="13.2" x14ac:dyDescent="0.25">
      <c r="A158" s="61" t="s">
        <v>1250</v>
      </c>
      <c r="B158" s="8">
        <v>111</v>
      </c>
      <c r="C158" s="8">
        <f>B156</f>
        <v>109</v>
      </c>
      <c r="D158" s="7"/>
      <c r="E158" s="7"/>
      <c r="F158" s="7" t="s">
        <v>1251</v>
      </c>
      <c r="G158" s="9" t="s">
        <v>1252</v>
      </c>
      <c r="H158" s="7"/>
      <c r="I158" s="7"/>
      <c r="J158" s="7"/>
      <c r="K158" s="9" t="s">
        <v>1246</v>
      </c>
      <c r="L158" s="7"/>
      <c r="M158" s="7"/>
      <c r="N158" s="7"/>
      <c r="O158" s="7"/>
      <c r="P158" s="7"/>
      <c r="Q158" s="7"/>
      <c r="R158" s="7"/>
      <c r="S158" s="7"/>
    </row>
    <row r="159" spans="1:19" ht="13.2" x14ac:dyDescent="0.25">
      <c r="A159" s="61" t="s">
        <v>1253</v>
      </c>
      <c r="B159" s="8">
        <v>112</v>
      </c>
      <c r="C159" s="8">
        <f>B156</f>
        <v>109</v>
      </c>
      <c r="D159" s="7"/>
      <c r="E159" s="7"/>
      <c r="F159" s="7" t="s">
        <v>1254</v>
      </c>
      <c r="G159" s="9" t="s">
        <v>1255</v>
      </c>
      <c r="H159" s="7"/>
      <c r="I159" s="7"/>
      <c r="J159" s="7"/>
      <c r="K159" s="9" t="s">
        <v>1246</v>
      </c>
      <c r="L159" s="7"/>
      <c r="M159" s="7"/>
      <c r="N159" s="7"/>
      <c r="O159" s="7"/>
      <c r="P159" s="7"/>
      <c r="Q159" s="7"/>
      <c r="R159" s="7"/>
      <c r="S159" s="7"/>
    </row>
    <row r="160" spans="1:19" ht="13.2" x14ac:dyDescent="0.25">
      <c r="A160" s="61" t="s">
        <v>1256</v>
      </c>
      <c r="B160" s="8">
        <v>113</v>
      </c>
      <c r="C160" s="8">
        <f>B156</f>
        <v>109</v>
      </c>
      <c r="D160" s="7"/>
      <c r="E160" s="7"/>
      <c r="F160" s="7" t="s">
        <v>1257</v>
      </c>
      <c r="G160" s="9" t="s">
        <v>1258</v>
      </c>
      <c r="H160" s="7"/>
      <c r="I160" s="7"/>
      <c r="J160" s="7"/>
      <c r="K160" s="9" t="s">
        <v>1246</v>
      </c>
      <c r="L160" s="7"/>
      <c r="M160" s="7"/>
      <c r="N160" s="7"/>
      <c r="O160" s="7"/>
      <c r="P160" s="7"/>
      <c r="Q160" s="7"/>
      <c r="R160" s="7"/>
      <c r="S160" s="7"/>
    </row>
    <row r="161" spans="1:19" ht="13.2" x14ac:dyDescent="0.25">
      <c r="A161" s="61" t="s">
        <v>1259</v>
      </c>
      <c r="B161" s="8"/>
      <c r="C161" s="8"/>
      <c r="D161" s="7"/>
      <c r="E161" s="7"/>
      <c r="F161" s="7" t="s">
        <v>1260</v>
      </c>
      <c r="G161" s="7" t="s">
        <v>180</v>
      </c>
      <c r="H161" s="7"/>
      <c r="I161" s="7"/>
      <c r="J161" s="7"/>
      <c r="K161" s="9"/>
      <c r="L161" s="7"/>
      <c r="M161" s="7"/>
      <c r="N161" s="7"/>
      <c r="O161" s="7"/>
      <c r="P161" s="7"/>
      <c r="Q161" s="7"/>
      <c r="R161" s="7"/>
      <c r="S161" s="7"/>
    </row>
    <row r="162" spans="1:19" ht="13.2" x14ac:dyDescent="0.25">
      <c r="A162" s="61" t="s">
        <v>1261</v>
      </c>
      <c r="B162" s="8"/>
      <c r="C162" s="8"/>
      <c r="D162" s="7"/>
      <c r="E162" s="7"/>
      <c r="F162" s="7" t="s">
        <v>1262</v>
      </c>
      <c r="G162" s="7" t="s">
        <v>180</v>
      </c>
      <c r="H162" s="7"/>
      <c r="I162" s="7"/>
      <c r="J162" s="7"/>
      <c r="K162" s="9"/>
      <c r="L162" s="7"/>
      <c r="M162" s="7"/>
      <c r="N162" s="7"/>
      <c r="O162" s="7"/>
      <c r="P162" s="7"/>
      <c r="Q162" s="7"/>
      <c r="R162" s="7"/>
      <c r="S162" s="7"/>
    </row>
    <row r="163" spans="1:19" ht="13.2" x14ac:dyDescent="0.25">
      <c r="A163" s="48" t="s">
        <v>1263</v>
      </c>
      <c r="B163" s="8">
        <v>114</v>
      </c>
      <c r="C163" s="53">
        <f>B155</f>
        <v>108</v>
      </c>
      <c r="D163" s="48"/>
      <c r="E163" s="48"/>
      <c r="F163" s="48" t="s">
        <v>1264</v>
      </c>
      <c r="G163" s="9" t="s">
        <v>1265</v>
      </c>
      <c r="H163" s="7"/>
      <c r="I163" s="7"/>
      <c r="J163" s="7"/>
      <c r="K163" s="9" t="s">
        <v>97</v>
      </c>
      <c r="L163" s="7"/>
      <c r="M163" s="7"/>
      <c r="N163" s="7"/>
      <c r="O163" s="7"/>
      <c r="P163" s="7"/>
      <c r="Q163" s="7"/>
      <c r="R163" s="9" t="s">
        <v>896</v>
      </c>
      <c r="S163" s="7"/>
    </row>
    <row r="164" spans="1:19" ht="13.2" x14ac:dyDescent="0.25">
      <c r="A164" s="61" t="s">
        <v>1266</v>
      </c>
      <c r="B164" s="8">
        <v>115</v>
      </c>
      <c r="C164" s="8">
        <f>B163</f>
        <v>114</v>
      </c>
      <c r="D164" s="7"/>
      <c r="E164" s="7"/>
      <c r="F164" s="7" t="s">
        <v>1267</v>
      </c>
      <c r="G164" s="9" t="s">
        <v>1268</v>
      </c>
      <c r="H164" s="7"/>
      <c r="I164" s="7"/>
      <c r="J164" s="7"/>
      <c r="K164" s="9" t="s">
        <v>1265</v>
      </c>
      <c r="L164" s="7"/>
      <c r="M164" s="7"/>
      <c r="N164" s="7"/>
      <c r="O164" s="7"/>
      <c r="P164" s="7"/>
      <c r="Q164" s="7"/>
      <c r="R164" s="7"/>
      <c r="S164" s="7"/>
    </row>
    <row r="165" spans="1:19" ht="13.2" x14ac:dyDescent="0.25">
      <c r="A165" s="61" t="s">
        <v>1269</v>
      </c>
      <c r="B165" s="8">
        <v>116</v>
      </c>
      <c r="C165" s="8">
        <f>B163</f>
        <v>114</v>
      </c>
      <c r="D165" s="7"/>
      <c r="E165" s="7"/>
      <c r="F165" s="7" t="s">
        <v>1270</v>
      </c>
      <c r="G165" s="9" t="s">
        <v>1271</v>
      </c>
      <c r="H165" s="7"/>
      <c r="I165" s="7"/>
      <c r="J165" s="7"/>
      <c r="K165" s="9" t="s">
        <v>1265</v>
      </c>
      <c r="L165" s="7"/>
      <c r="M165" s="7"/>
      <c r="N165" s="7"/>
      <c r="O165" s="7"/>
      <c r="P165" s="7"/>
      <c r="Q165" s="7"/>
      <c r="R165" s="7"/>
      <c r="S165" s="7"/>
    </row>
    <row r="166" spans="1:19" ht="13.2" x14ac:dyDescent="0.25">
      <c r="A166" s="61" t="s">
        <v>1272</v>
      </c>
      <c r="B166" s="8">
        <v>117</v>
      </c>
      <c r="C166" s="8">
        <f>B163</f>
        <v>114</v>
      </c>
      <c r="D166" s="7"/>
      <c r="E166" s="7"/>
      <c r="F166" s="7" t="s">
        <v>1273</v>
      </c>
      <c r="G166" s="9" t="s">
        <v>1274</v>
      </c>
      <c r="H166" s="7"/>
      <c r="I166" s="7"/>
      <c r="J166" s="7"/>
      <c r="K166" s="9" t="s">
        <v>1265</v>
      </c>
      <c r="L166" s="7"/>
      <c r="M166" s="7"/>
      <c r="N166" s="7"/>
      <c r="O166" s="7"/>
      <c r="P166" s="7"/>
      <c r="Q166" s="7"/>
      <c r="R166" s="7"/>
      <c r="S166" s="7"/>
    </row>
    <row r="167" spans="1:19" ht="13.2" x14ac:dyDescent="0.25">
      <c r="A167" s="61" t="s">
        <v>1275</v>
      </c>
      <c r="B167" s="8">
        <v>118</v>
      </c>
      <c r="C167" s="8">
        <f>B163</f>
        <v>114</v>
      </c>
      <c r="D167" s="7"/>
      <c r="E167" s="7"/>
      <c r="F167" s="7" t="s">
        <v>1276</v>
      </c>
      <c r="G167" s="9" t="s">
        <v>1277</v>
      </c>
      <c r="H167" s="7"/>
      <c r="I167" s="7"/>
      <c r="J167" s="7"/>
      <c r="K167" s="9" t="s">
        <v>1265</v>
      </c>
      <c r="L167" s="7"/>
      <c r="M167" s="7"/>
      <c r="N167" s="7"/>
      <c r="O167" s="7"/>
      <c r="P167" s="7"/>
      <c r="Q167" s="7"/>
      <c r="R167" s="7"/>
      <c r="S167" s="7"/>
    </row>
    <row r="168" spans="1:19" ht="13.2" x14ac:dyDescent="0.25">
      <c r="A168" s="61" t="s">
        <v>1278</v>
      </c>
      <c r="B168" s="8"/>
      <c r="C168" s="8"/>
      <c r="D168" s="7"/>
      <c r="E168" s="7"/>
      <c r="F168" s="7" t="s">
        <v>1279</v>
      </c>
      <c r="G168" s="7" t="s">
        <v>180</v>
      </c>
      <c r="H168" s="7"/>
      <c r="I168" s="7"/>
      <c r="J168" s="7"/>
      <c r="K168" s="9"/>
      <c r="L168" s="7"/>
      <c r="M168" s="7"/>
      <c r="N168" s="7"/>
      <c r="O168" s="7"/>
      <c r="P168" s="7"/>
      <c r="Q168" s="7"/>
      <c r="R168" s="7"/>
      <c r="S168" s="7"/>
    </row>
    <row r="169" spans="1:19" ht="13.2" x14ac:dyDescent="0.25">
      <c r="A169" s="61" t="s">
        <v>1280</v>
      </c>
      <c r="B169" s="8"/>
      <c r="C169" s="8"/>
      <c r="D169" s="7"/>
      <c r="E169" s="7"/>
      <c r="F169" s="7" t="s">
        <v>1281</v>
      </c>
      <c r="G169" s="7" t="s">
        <v>180</v>
      </c>
      <c r="H169" s="7"/>
      <c r="I169" s="7"/>
      <c r="J169" s="7"/>
      <c r="K169" s="9"/>
      <c r="L169" s="7"/>
      <c r="M169" s="7"/>
      <c r="N169" s="7"/>
      <c r="O169" s="7"/>
      <c r="P169" s="7"/>
      <c r="Q169" s="7"/>
      <c r="R169" s="7"/>
      <c r="S169" s="7"/>
    </row>
    <row r="170" spans="1:19" ht="13.2" x14ac:dyDescent="0.25">
      <c r="A170" s="19" t="s">
        <v>98</v>
      </c>
      <c r="B170" s="22"/>
      <c r="C170" s="22"/>
      <c r="D170" s="19" t="s">
        <v>32</v>
      </c>
      <c r="E170" s="19">
        <v>4</v>
      </c>
      <c r="F170" s="19" t="s">
        <v>1282</v>
      </c>
      <c r="G170" s="7" t="s">
        <v>180</v>
      </c>
      <c r="H170" s="7"/>
      <c r="I170" s="7"/>
      <c r="J170" s="27"/>
      <c r="K170" s="27"/>
      <c r="L170" s="7"/>
      <c r="M170" s="7"/>
      <c r="N170" s="7"/>
      <c r="O170" s="7"/>
      <c r="P170" s="27"/>
      <c r="Q170" s="7"/>
      <c r="R170" s="7"/>
      <c r="S170" s="7"/>
    </row>
    <row r="171" spans="1:19" ht="13.2" x14ac:dyDescent="0.25">
      <c r="A171" s="48" t="s">
        <v>1283</v>
      </c>
      <c r="B171" s="8"/>
      <c r="C171" s="53"/>
      <c r="D171" s="48"/>
      <c r="E171" s="48"/>
      <c r="F171" s="48" t="s">
        <v>1284</v>
      </c>
      <c r="G171" s="7" t="s">
        <v>180</v>
      </c>
      <c r="H171" s="7"/>
      <c r="I171" s="7"/>
      <c r="J171" s="7"/>
      <c r="K171" s="9"/>
      <c r="L171" s="7"/>
      <c r="M171" s="7"/>
      <c r="N171" s="7"/>
      <c r="O171" s="7"/>
      <c r="P171" s="7"/>
      <c r="Q171" s="7"/>
      <c r="R171" s="9"/>
      <c r="S171" s="7"/>
    </row>
    <row r="172" spans="1:19" ht="13.2" x14ac:dyDescent="0.25">
      <c r="A172" s="61" t="s">
        <v>1285</v>
      </c>
      <c r="B172" s="8"/>
      <c r="C172" s="8"/>
      <c r="D172" s="7"/>
      <c r="E172" s="7"/>
      <c r="F172" s="7" t="s">
        <v>1286</v>
      </c>
      <c r="G172" s="7" t="s">
        <v>180</v>
      </c>
      <c r="H172" s="7"/>
      <c r="I172" s="7"/>
      <c r="J172" s="7"/>
      <c r="K172" s="9"/>
      <c r="L172" s="7"/>
      <c r="M172" s="7"/>
      <c r="N172" s="7"/>
      <c r="O172" s="7"/>
      <c r="P172" s="7"/>
      <c r="Q172" s="7"/>
      <c r="R172" s="7"/>
      <c r="S172" s="7"/>
    </row>
    <row r="173" spans="1:19" ht="13.2" x14ac:dyDescent="0.25">
      <c r="A173" s="61" t="s">
        <v>1287</v>
      </c>
      <c r="B173" s="8"/>
      <c r="C173" s="8"/>
      <c r="D173" s="7"/>
      <c r="E173" s="7"/>
      <c r="F173" s="7" t="s">
        <v>1288</v>
      </c>
      <c r="G173" s="7" t="s">
        <v>180</v>
      </c>
      <c r="H173" s="7"/>
      <c r="I173" s="7"/>
      <c r="J173" s="7"/>
      <c r="K173" s="9"/>
      <c r="L173" s="7"/>
      <c r="M173" s="7"/>
      <c r="N173" s="7"/>
      <c r="O173" s="7"/>
      <c r="P173" s="7"/>
      <c r="Q173" s="7"/>
      <c r="R173" s="7"/>
      <c r="S173" s="7"/>
    </row>
    <row r="174" spans="1:19" ht="13.2" x14ac:dyDescent="0.25">
      <c r="A174" s="61" t="s">
        <v>1289</v>
      </c>
      <c r="B174" s="8"/>
      <c r="C174" s="8"/>
      <c r="D174" s="7"/>
      <c r="E174" s="7"/>
      <c r="F174" s="7" t="s">
        <v>1290</v>
      </c>
      <c r="G174" s="7" t="s">
        <v>180</v>
      </c>
      <c r="H174" s="7"/>
      <c r="I174" s="7"/>
      <c r="J174" s="7"/>
      <c r="K174" s="9"/>
      <c r="L174" s="7"/>
      <c r="M174" s="7"/>
      <c r="N174" s="7"/>
      <c r="O174" s="7"/>
      <c r="P174" s="7"/>
      <c r="Q174" s="7"/>
      <c r="R174" s="7"/>
      <c r="S174" s="7"/>
    </row>
    <row r="175" spans="1:19" ht="13.2" x14ac:dyDescent="0.25">
      <c r="A175" s="61" t="s">
        <v>1291</v>
      </c>
      <c r="B175" s="8"/>
      <c r="C175" s="8"/>
      <c r="D175" s="7"/>
      <c r="E175" s="7"/>
      <c r="F175" s="7" t="s">
        <v>1292</v>
      </c>
      <c r="G175" s="7" t="s">
        <v>180</v>
      </c>
      <c r="H175" s="7"/>
      <c r="I175" s="7"/>
      <c r="J175" s="7"/>
      <c r="K175" s="9"/>
      <c r="L175" s="7"/>
      <c r="M175" s="7"/>
      <c r="N175" s="7"/>
      <c r="O175" s="7"/>
      <c r="P175" s="7"/>
      <c r="Q175" s="7"/>
      <c r="R175" s="7"/>
      <c r="S175" s="7"/>
    </row>
    <row r="176" spans="1:19" ht="13.2" x14ac:dyDescent="0.25">
      <c r="A176" s="48" t="s">
        <v>1293</v>
      </c>
      <c r="B176" s="8"/>
      <c r="C176" s="53"/>
      <c r="D176" s="48"/>
      <c r="E176" s="48"/>
      <c r="F176" s="48" t="s">
        <v>1294</v>
      </c>
      <c r="G176" s="7" t="s">
        <v>180</v>
      </c>
      <c r="H176" s="7"/>
      <c r="I176" s="7"/>
      <c r="J176" s="7"/>
      <c r="K176" s="9"/>
      <c r="L176" s="7"/>
      <c r="M176" s="7"/>
      <c r="N176" s="7"/>
      <c r="O176" s="7"/>
      <c r="P176" s="7"/>
      <c r="Q176" s="7"/>
      <c r="R176" s="9"/>
      <c r="S176" s="7"/>
    </row>
    <row r="177" spans="1:19" ht="13.2" x14ac:dyDescent="0.25">
      <c r="A177" s="61" t="s">
        <v>1295</v>
      </c>
      <c r="B177" s="8"/>
      <c r="C177" s="8"/>
      <c r="D177" s="7"/>
      <c r="E177" s="7"/>
      <c r="F177" s="7" t="s">
        <v>1296</v>
      </c>
      <c r="G177" s="7" t="s">
        <v>180</v>
      </c>
      <c r="H177" s="7"/>
      <c r="I177" s="7"/>
      <c r="J177" s="7"/>
      <c r="K177" s="9"/>
      <c r="L177" s="7"/>
      <c r="M177" s="7"/>
      <c r="N177" s="7"/>
      <c r="O177" s="7"/>
      <c r="P177" s="7"/>
      <c r="Q177" s="7"/>
      <c r="R177" s="7"/>
      <c r="S177" s="7"/>
    </row>
    <row r="178" spans="1:19" ht="13.2" x14ac:dyDescent="0.25">
      <c r="A178" s="61" t="s">
        <v>1297</v>
      </c>
      <c r="B178" s="8"/>
      <c r="C178" s="8"/>
      <c r="D178" s="7"/>
      <c r="E178" s="7"/>
      <c r="F178" s="7" t="s">
        <v>1298</v>
      </c>
      <c r="G178" s="7" t="s">
        <v>180</v>
      </c>
      <c r="H178" s="7"/>
      <c r="I178" s="7"/>
      <c r="J178" s="7"/>
      <c r="K178" s="9"/>
      <c r="L178" s="7"/>
      <c r="M178" s="7"/>
      <c r="N178" s="7"/>
      <c r="O178" s="7"/>
      <c r="P178" s="7"/>
      <c r="Q178" s="7"/>
      <c r="R178" s="7"/>
      <c r="S178" s="7"/>
    </row>
    <row r="179" spans="1:19" ht="13.2" x14ac:dyDescent="0.25">
      <c r="A179" s="61" t="s">
        <v>1299</v>
      </c>
      <c r="B179" s="8"/>
      <c r="C179" s="8"/>
      <c r="D179" s="7"/>
      <c r="E179" s="7"/>
      <c r="F179" s="7" t="s">
        <v>1300</v>
      </c>
      <c r="G179" s="7" t="s">
        <v>180</v>
      </c>
      <c r="H179" s="7"/>
      <c r="I179" s="7"/>
      <c r="J179" s="7"/>
      <c r="K179" s="9"/>
      <c r="L179" s="7"/>
      <c r="M179" s="7"/>
      <c r="N179" s="7"/>
      <c r="O179" s="7"/>
      <c r="P179" s="7"/>
      <c r="Q179" s="7"/>
      <c r="R179" s="7"/>
      <c r="S179" s="7"/>
    </row>
    <row r="180" spans="1:19" ht="13.2" x14ac:dyDescent="0.25">
      <c r="A180" s="61" t="s">
        <v>1301</v>
      </c>
      <c r="B180" s="8"/>
      <c r="C180" s="8"/>
      <c r="D180" s="7"/>
      <c r="E180" s="7"/>
      <c r="F180" s="7" t="s">
        <v>1302</v>
      </c>
      <c r="G180" s="7" t="s">
        <v>180</v>
      </c>
      <c r="H180" s="7"/>
      <c r="I180" s="7"/>
      <c r="J180" s="7"/>
      <c r="K180" s="9"/>
      <c r="L180" s="7"/>
      <c r="M180" s="7"/>
      <c r="N180" s="7"/>
      <c r="O180" s="7"/>
      <c r="P180" s="7"/>
      <c r="Q180" s="7"/>
      <c r="R180" s="7"/>
      <c r="S180" s="7"/>
    </row>
    <row r="181" spans="1:19" ht="13.2" x14ac:dyDescent="0.25">
      <c r="A181" s="19" t="s">
        <v>100</v>
      </c>
      <c r="B181" s="22"/>
      <c r="C181" s="22"/>
      <c r="D181" s="19" t="s">
        <v>32</v>
      </c>
      <c r="E181" s="19"/>
      <c r="F181" s="19" t="s">
        <v>1303</v>
      </c>
      <c r="G181" s="7" t="s">
        <v>180</v>
      </c>
      <c r="H181" s="7"/>
      <c r="I181" s="7"/>
      <c r="J181" s="27"/>
      <c r="K181" s="27"/>
      <c r="L181" s="7"/>
      <c r="M181" s="7"/>
      <c r="N181" s="7"/>
      <c r="O181" s="7"/>
      <c r="P181" s="27"/>
      <c r="Q181" s="7"/>
      <c r="R181" s="7"/>
      <c r="S181" s="7"/>
    </row>
    <row r="182" spans="1:19" ht="13.2" x14ac:dyDescent="0.25">
      <c r="A182" s="48" t="s">
        <v>1304</v>
      </c>
      <c r="B182" s="8"/>
      <c r="C182" s="53"/>
      <c r="D182" s="48"/>
      <c r="E182" s="48"/>
      <c r="F182" s="48" t="s">
        <v>1305</v>
      </c>
      <c r="G182" s="7" t="s">
        <v>180</v>
      </c>
      <c r="H182" s="7"/>
      <c r="I182" s="7"/>
      <c r="J182" s="7"/>
      <c r="K182" s="9"/>
      <c r="L182" s="7"/>
      <c r="M182" s="7"/>
      <c r="N182" s="7"/>
      <c r="O182" s="7"/>
      <c r="P182" s="7"/>
      <c r="Q182" s="7"/>
      <c r="R182" s="9"/>
      <c r="S182" s="7"/>
    </row>
    <row r="183" spans="1:19" ht="13.2" x14ac:dyDescent="0.25">
      <c r="A183" s="48" t="s">
        <v>1306</v>
      </c>
      <c r="B183" s="8"/>
      <c r="C183" s="53"/>
      <c r="D183" s="48"/>
      <c r="E183" s="48"/>
      <c r="F183" s="48" t="s">
        <v>1307</v>
      </c>
      <c r="G183" s="7" t="s">
        <v>180</v>
      </c>
      <c r="H183" s="7"/>
      <c r="I183" s="7"/>
      <c r="J183" s="7"/>
      <c r="K183" s="9"/>
      <c r="L183" s="7"/>
      <c r="M183" s="7"/>
      <c r="N183" s="7"/>
      <c r="O183" s="7"/>
      <c r="P183" s="7"/>
      <c r="Q183" s="7"/>
      <c r="R183" s="9"/>
      <c r="S183" s="7"/>
    </row>
    <row r="184" spans="1:19" ht="13.2" x14ac:dyDescent="0.25">
      <c r="A184" s="19" t="s">
        <v>101</v>
      </c>
      <c r="B184" s="22"/>
      <c r="C184" s="22"/>
      <c r="D184" s="19" t="s">
        <v>32</v>
      </c>
      <c r="E184" s="19"/>
      <c r="F184" s="19" t="s">
        <v>1308</v>
      </c>
      <c r="G184" s="7" t="s">
        <v>180</v>
      </c>
      <c r="H184" s="7"/>
      <c r="I184" s="7"/>
      <c r="J184" s="27"/>
      <c r="K184" s="27"/>
      <c r="L184" s="7"/>
      <c r="M184" s="7"/>
      <c r="N184" s="7"/>
      <c r="O184" s="7"/>
      <c r="P184" s="27"/>
      <c r="Q184" s="7"/>
      <c r="R184" s="7"/>
      <c r="S184" s="7"/>
    </row>
    <row r="185" spans="1:19" ht="13.2" x14ac:dyDescent="0.25">
      <c r="A185" s="48" t="s">
        <v>1309</v>
      </c>
      <c r="B185" s="8"/>
      <c r="C185" s="53"/>
      <c r="D185" s="48"/>
      <c r="E185" s="48"/>
      <c r="F185" s="48" t="s">
        <v>1310</v>
      </c>
      <c r="G185" s="7" t="s">
        <v>180</v>
      </c>
      <c r="H185" s="7"/>
      <c r="I185" s="7"/>
      <c r="J185" s="7"/>
      <c r="K185" s="9"/>
      <c r="L185" s="7"/>
      <c r="M185" s="7"/>
      <c r="N185" s="7"/>
      <c r="O185" s="7"/>
      <c r="P185" s="7"/>
      <c r="Q185" s="7"/>
      <c r="R185" s="9"/>
      <c r="S185" s="7"/>
    </row>
    <row r="186" spans="1:19" ht="13.2" x14ac:dyDescent="0.25">
      <c r="A186" s="48" t="s">
        <v>1311</v>
      </c>
      <c r="B186" s="8"/>
      <c r="C186" s="53"/>
      <c r="D186" s="48"/>
      <c r="E186" s="48"/>
      <c r="F186" s="48" t="s">
        <v>1312</v>
      </c>
      <c r="G186" s="7" t="s">
        <v>180</v>
      </c>
      <c r="H186" s="7"/>
      <c r="I186" s="7"/>
      <c r="J186" s="7"/>
      <c r="K186" s="9"/>
      <c r="L186" s="7"/>
      <c r="M186" s="7"/>
      <c r="N186" s="7"/>
      <c r="O186" s="7"/>
      <c r="P186" s="7"/>
      <c r="Q186" s="7"/>
      <c r="R186" s="9"/>
      <c r="S186" s="7"/>
    </row>
    <row r="187" spans="1:19" ht="13.2" x14ac:dyDescent="0.25">
      <c r="A187" s="19" t="s">
        <v>102</v>
      </c>
      <c r="B187" s="22">
        <v>119</v>
      </c>
      <c r="C187" s="22">
        <v>1</v>
      </c>
      <c r="D187" s="19" t="s">
        <v>32</v>
      </c>
      <c r="E187" s="19">
        <v>15</v>
      </c>
      <c r="F187" s="19" t="s">
        <v>104</v>
      </c>
      <c r="G187" s="9" t="s">
        <v>105</v>
      </c>
      <c r="H187" s="7"/>
      <c r="I187" s="7"/>
      <c r="J187" s="23" t="s">
        <v>41</v>
      </c>
      <c r="K187" s="23" t="s">
        <v>42</v>
      </c>
      <c r="L187" s="7"/>
      <c r="M187" s="7"/>
      <c r="N187" s="7"/>
      <c r="O187" s="7"/>
      <c r="P187" s="23" t="s">
        <v>37</v>
      </c>
      <c r="Q187" s="7"/>
      <c r="R187" s="7"/>
      <c r="S187" s="7"/>
    </row>
    <row r="188" spans="1:19" ht="13.2" x14ac:dyDescent="0.25">
      <c r="A188" s="48" t="s">
        <v>1313</v>
      </c>
      <c r="B188" s="53">
        <v>120</v>
      </c>
      <c r="C188" s="53">
        <f>B187</f>
        <v>119</v>
      </c>
      <c r="D188" s="48"/>
      <c r="E188" s="48"/>
      <c r="F188" s="48" t="s">
        <v>1314</v>
      </c>
      <c r="G188" s="23" t="s">
        <v>1315</v>
      </c>
      <c r="H188" s="7"/>
      <c r="I188" s="7"/>
      <c r="J188" s="7"/>
      <c r="K188" s="23" t="s">
        <v>105</v>
      </c>
      <c r="L188" s="7"/>
      <c r="M188" s="7"/>
      <c r="N188" s="7"/>
      <c r="O188" s="7"/>
      <c r="P188" s="7"/>
      <c r="Q188" s="7"/>
      <c r="R188" s="9" t="s">
        <v>892</v>
      </c>
      <c r="S188" s="7"/>
    </row>
    <row r="189" spans="1:19" ht="13.2" x14ac:dyDescent="0.25">
      <c r="A189" s="61" t="s">
        <v>1316</v>
      </c>
      <c r="B189" s="8"/>
      <c r="C189" s="8"/>
      <c r="D189" s="7"/>
      <c r="E189" s="7"/>
      <c r="F189" s="7" t="s">
        <v>1317</v>
      </c>
      <c r="G189" s="33" t="s">
        <v>180</v>
      </c>
      <c r="H189" s="7"/>
      <c r="I189" s="7"/>
      <c r="J189" s="7"/>
      <c r="K189" s="9"/>
      <c r="L189" s="7"/>
      <c r="M189" s="7"/>
      <c r="N189" s="7"/>
      <c r="O189" s="7"/>
      <c r="P189" s="7"/>
      <c r="Q189" s="7"/>
      <c r="R189" s="7"/>
      <c r="S189" s="7"/>
    </row>
    <row r="190" spans="1:19" ht="13.2" x14ac:dyDescent="0.25">
      <c r="A190" s="61" t="s">
        <v>1318</v>
      </c>
      <c r="B190" s="8"/>
      <c r="C190" s="8"/>
      <c r="D190" s="7"/>
      <c r="E190" s="7"/>
      <c r="F190" s="7" t="s">
        <v>1319</v>
      </c>
      <c r="G190" s="33" t="s">
        <v>180</v>
      </c>
      <c r="H190" s="7"/>
      <c r="I190" s="7"/>
      <c r="J190" s="7"/>
      <c r="K190" s="9"/>
      <c r="L190" s="7"/>
      <c r="M190" s="7"/>
      <c r="N190" s="7"/>
      <c r="O190" s="7"/>
      <c r="P190" s="7"/>
      <c r="Q190" s="7"/>
      <c r="R190" s="7"/>
      <c r="S190" s="7"/>
    </row>
    <row r="191" spans="1:19" ht="13.2" x14ac:dyDescent="0.25">
      <c r="A191" s="61" t="s">
        <v>1320</v>
      </c>
      <c r="B191" s="8"/>
      <c r="C191" s="8"/>
      <c r="D191" s="7"/>
      <c r="E191" s="7"/>
      <c r="F191" s="7" t="s">
        <v>1321</v>
      </c>
      <c r="G191" s="33" t="s">
        <v>180</v>
      </c>
      <c r="H191" s="7"/>
      <c r="I191" s="7"/>
      <c r="J191" s="7"/>
      <c r="K191" s="9"/>
      <c r="L191" s="7"/>
      <c r="M191" s="7"/>
      <c r="N191" s="7"/>
      <c r="O191" s="7"/>
      <c r="P191" s="7"/>
      <c r="Q191" s="7"/>
      <c r="R191" s="7"/>
      <c r="S191" s="7"/>
    </row>
    <row r="192" spans="1:19" ht="13.2" x14ac:dyDescent="0.25">
      <c r="A192" s="61" t="s">
        <v>1322</v>
      </c>
      <c r="B192" s="8"/>
      <c r="C192" s="8"/>
      <c r="D192" s="7"/>
      <c r="E192" s="7"/>
      <c r="F192" s="7" t="s">
        <v>1323</v>
      </c>
      <c r="G192" s="33" t="s">
        <v>180</v>
      </c>
      <c r="H192" s="7"/>
      <c r="I192" s="7"/>
      <c r="J192" s="7"/>
      <c r="K192" s="9"/>
      <c r="L192" s="7"/>
      <c r="M192" s="7"/>
      <c r="N192" s="7"/>
      <c r="O192" s="7"/>
      <c r="P192" s="7"/>
      <c r="Q192" s="7"/>
      <c r="R192" s="7"/>
      <c r="S192" s="7"/>
    </row>
    <row r="193" spans="1:19" ht="13.2" x14ac:dyDescent="0.25">
      <c r="A193" s="61" t="s">
        <v>1324</v>
      </c>
      <c r="B193" s="8"/>
      <c r="C193" s="8"/>
      <c r="D193" s="7"/>
      <c r="E193" s="7"/>
      <c r="F193" s="7" t="s">
        <v>1325</v>
      </c>
      <c r="G193" s="33" t="s">
        <v>180</v>
      </c>
      <c r="H193" s="7"/>
      <c r="I193" s="7"/>
      <c r="J193" s="7"/>
      <c r="K193" s="9"/>
      <c r="L193" s="7"/>
      <c r="M193" s="7"/>
      <c r="N193" s="7"/>
      <c r="O193" s="7"/>
      <c r="P193" s="7"/>
      <c r="Q193" s="7"/>
      <c r="R193" s="7"/>
      <c r="S193" s="7"/>
    </row>
    <row r="194" spans="1:19" ht="13.2" x14ac:dyDescent="0.25">
      <c r="A194" s="61" t="s">
        <v>1326</v>
      </c>
      <c r="B194" s="8"/>
      <c r="C194" s="8"/>
      <c r="D194" s="7"/>
      <c r="E194" s="7"/>
      <c r="F194" s="7" t="s">
        <v>1327</v>
      </c>
      <c r="G194" s="33" t="s">
        <v>180</v>
      </c>
      <c r="H194" s="7"/>
      <c r="I194" s="7"/>
      <c r="J194" s="7"/>
      <c r="K194" s="9"/>
      <c r="L194" s="7"/>
      <c r="M194" s="7"/>
      <c r="N194" s="7"/>
      <c r="O194" s="7"/>
      <c r="P194" s="7"/>
      <c r="Q194" s="7"/>
      <c r="R194" s="7"/>
      <c r="S194" s="7"/>
    </row>
    <row r="195" spans="1:19" ht="13.2" x14ac:dyDescent="0.25">
      <c r="A195" s="61" t="s">
        <v>1328</v>
      </c>
      <c r="B195" s="8"/>
      <c r="C195" s="8"/>
      <c r="D195" s="7"/>
      <c r="E195" s="7"/>
      <c r="F195" s="7" t="s">
        <v>1329</v>
      </c>
      <c r="G195" s="33" t="s">
        <v>180</v>
      </c>
      <c r="H195" s="7"/>
      <c r="I195" s="7"/>
      <c r="J195" s="7"/>
      <c r="K195" s="9"/>
      <c r="L195" s="7"/>
      <c r="M195" s="7"/>
      <c r="N195" s="7"/>
      <c r="O195" s="7"/>
      <c r="P195" s="7"/>
      <c r="Q195" s="7"/>
      <c r="R195" s="7"/>
      <c r="S195" s="7"/>
    </row>
    <row r="196" spans="1:19" ht="13.2" x14ac:dyDescent="0.25">
      <c r="A196" s="61" t="s">
        <v>1330</v>
      </c>
      <c r="B196" s="8"/>
      <c r="C196" s="8"/>
      <c r="D196" s="7"/>
      <c r="E196" s="7"/>
      <c r="F196" s="7" t="s">
        <v>1331</v>
      </c>
      <c r="G196" s="33" t="s">
        <v>180</v>
      </c>
      <c r="H196" s="7"/>
      <c r="I196" s="7"/>
      <c r="J196" s="7"/>
      <c r="K196" s="9"/>
      <c r="L196" s="7"/>
      <c r="M196" s="7"/>
      <c r="N196" s="7"/>
      <c r="O196" s="7"/>
      <c r="P196" s="7"/>
      <c r="Q196" s="7"/>
      <c r="R196" s="7"/>
      <c r="S196" s="7"/>
    </row>
    <row r="197" spans="1:19" ht="13.2" x14ac:dyDescent="0.25">
      <c r="A197" s="61" t="s">
        <v>1332</v>
      </c>
      <c r="B197" s="8"/>
      <c r="C197" s="8"/>
      <c r="D197" s="7"/>
      <c r="E197" s="7"/>
      <c r="F197" s="7" t="s">
        <v>1333</v>
      </c>
      <c r="G197" s="33" t="s">
        <v>180</v>
      </c>
      <c r="H197" s="7"/>
      <c r="I197" s="7"/>
      <c r="J197" s="7"/>
      <c r="K197" s="9"/>
      <c r="L197" s="7"/>
      <c r="M197" s="7"/>
      <c r="N197" s="7"/>
      <c r="O197" s="7"/>
      <c r="P197" s="7"/>
      <c r="Q197" s="7"/>
      <c r="R197" s="7"/>
      <c r="S197" s="7"/>
    </row>
    <row r="198" spans="1:19" ht="13.2" x14ac:dyDescent="0.25">
      <c r="A198" s="61" t="s">
        <v>1334</v>
      </c>
      <c r="B198" s="8"/>
      <c r="C198" s="8"/>
      <c r="D198" s="7"/>
      <c r="E198" s="7"/>
      <c r="F198" s="7" t="s">
        <v>1335</v>
      </c>
      <c r="G198" s="33" t="s">
        <v>180</v>
      </c>
      <c r="H198" s="7"/>
      <c r="I198" s="7"/>
      <c r="J198" s="7"/>
      <c r="K198" s="9"/>
      <c r="L198" s="7"/>
      <c r="M198" s="7"/>
      <c r="N198" s="7"/>
      <c r="O198" s="7"/>
      <c r="P198" s="7"/>
      <c r="Q198" s="7"/>
      <c r="R198" s="7"/>
      <c r="S198" s="7"/>
    </row>
    <row r="199" spans="1:19" ht="13.2" x14ac:dyDescent="0.25">
      <c r="A199" s="61" t="s">
        <v>1336</v>
      </c>
      <c r="B199" s="8"/>
      <c r="C199" s="8"/>
      <c r="D199" s="7"/>
      <c r="E199" s="7"/>
      <c r="F199" s="7" t="s">
        <v>1337</v>
      </c>
      <c r="G199" s="33" t="s">
        <v>180</v>
      </c>
      <c r="H199" s="7"/>
      <c r="I199" s="7"/>
      <c r="J199" s="7"/>
      <c r="K199" s="9"/>
      <c r="L199" s="7"/>
      <c r="M199" s="7"/>
      <c r="N199" s="7"/>
      <c r="O199" s="7"/>
      <c r="P199" s="7"/>
      <c r="Q199" s="7"/>
      <c r="R199" s="7"/>
      <c r="S199" s="7"/>
    </row>
    <row r="200" spans="1:19" ht="13.2" x14ac:dyDescent="0.25">
      <c r="A200" s="61" t="s">
        <v>1338</v>
      </c>
      <c r="B200" s="8"/>
      <c r="C200" s="8"/>
      <c r="D200" s="7"/>
      <c r="E200" s="7"/>
      <c r="F200" s="7" t="s">
        <v>1339</v>
      </c>
      <c r="G200" s="33" t="s">
        <v>180</v>
      </c>
      <c r="H200" s="7"/>
      <c r="I200" s="7"/>
      <c r="J200" s="7"/>
      <c r="K200" s="9"/>
      <c r="L200" s="7"/>
      <c r="M200" s="7"/>
      <c r="N200" s="7"/>
      <c r="O200" s="7"/>
      <c r="P200" s="7"/>
      <c r="Q200" s="7"/>
      <c r="R200" s="7"/>
      <c r="S200" s="7"/>
    </row>
    <row r="201" spans="1:19" ht="13.2" x14ac:dyDescent="0.25">
      <c r="A201" s="61" t="s">
        <v>1340</v>
      </c>
      <c r="B201" s="8"/>
      <c r="C201" s="8"/>
      <c r="D201" s="7"/>
      <c r="E201" s="7"/>
      <c r="F201" s="7" t="s">
        <v>1341</v>
      </c>
      <c r="G201" s="33" t="s">
        <v>180</v>
      </c>
      <c r="H201" s="7"/>
      <c r="I201" s="7"/>
      <c r="J201" s="7"/>
      <c r="K201" s="9"/>
      <c r="L201" s="7"/>
      <c r="M201" s="7"/>
      <c r="N201" s="7"/>
      <c r="O201" s="7"/>
      <c r="P201" s="7"/>
      <c r="Q201" s="7"/>
      <c r="R201" s="7"/>
      <c r="S201" s="7"/>
    </row>
    <row r="202" spans="1:19" ht="13.2" x14ac:dyDescent="0.25">
      <c r="A202" s="61" t="s">
        <v>1342</v>
      </c>
      <c r="B202" s="8"/>
      <c r="C202" s="8"/>
      <c r="D202" s="7"/>
      <c r="E202" s="7"/>
      <c r="F202" s="7" t="s">
        <v>1343</v>
      </c>
      <c r="G202" s="33" t="s">
        <v>180</v>
      </c>
      <c r="H202" s="7"/>
      <c r="I202" s="7"/>
      <c r="J202" s="7"/>
      <c r="K202" s="9"/>
      <c r="L202" s="7"/>
      <c r="M202" s="7"/>
      <c r="N202" s="7"/>
      <c r="O202" s="7"/>
      <c r="P202" s="7"/>
      <c r="Q202" s="7"/>
      <c r="R202" s="7"/>
      <c r="S202" s="7"/>
    </row>
    <row r="203" spans="1:19" ht="13.2" x14ac:dyDescent="0.25">
      <c r="A203" s="61" t="s">
        <v>1344</v>
      </c>
      <c r="B203" s="8"/>
      <c r="C203" s="8"/>
      <c r="D203" s="7"/>
      <c r="E203" s="7"/>
      <c r="F203" s="7" t="s">
        <v>1345</v>
      </c>
      <c r="G203" s="33" t="s">
        <v>180</v>
      </c>
      <c r="H203" s="7"/>
      <c r="I203" s="7"/>
      <c r="J203" s="7"/>
      <c r="K203" s="9"/>
      <c r="L203" s="7"/>
      <c r="M203" s="7"/>
      <c r="N203" s="7"/>
      <c r="O203" s="7"/>
      <c r="P203" s="7"/>
      <c r="Q203" s="7"/>
      <c r="R203" s="7"/>
      <c r="S203" s="7"/>
    </row>
    <row r="204" spans="1:19" ht="13.2" x14ac:dyDescent="0.25">
      <c r="A204" s="48" t="s">
        <v>1346</v>
      </c>
      <c r="B204" s="53">
        <v>121</v>
      </c>
      <c r="C204" s="53">
        <f>B187</f>
        <v>119</v>
      </c>
      <c r="D204" s="48"/>
      <c r="E204" s="48"/>
      <c r="F204" s="48" t="s">
        <v>1347</v>
      </c>
      <c r="G204" s="23" t="s">
        <v>1348</v>
      </c>
      <c r="H204" s="7"/>
      <c r="I204" s="7"/>
      <c r="J204" s="7"/>
      <c r="K204" s="23" t="s">
        <v>105</v>
      </c>
      <c r="L204" s="7"/>
      <c r="M204" s="7"/>
      <c r="N204" s="7"/>
      <c r="O204" s="7"/>
      <c r="P204" s="7"/>
      <c r="Q204" s="7"/>
      <c r="R204" s="9" t="s">
        <v>896</v>
      </c>
      <c r="S204" s="7"/>
    </row>
    <row r="205" spans="1:19" ht="13.2" x14ac:dyDescent="0.25">
      <c r="A205" s="61" t="s">
        <v>1349</v>
      </c>
      <c r="B205" s="8"/>
      <c r="C205" s="8"/>
      <c r="D205" s="7"/>
      <c r="E205" s="7"/>
      <c r="F205" s="7" t="s">
        <v>1350</v>
      </c>
      <c r="G205" s="33" t="s">
        <v>180</v>
      </c>
      <c r="H205" s="7"/>
      <c r="I205" s="7"/>
      <c r="J205" s="7"/>
      <c r="K205" s="9"/>
      <c r="L205" s="7"/>
      <c r="M205" s="7"/>
      <c r="N205" s="7"/>
      <c r="O205" s="7"/>
      <c r="P205" s="7"/>
      <c r="Q205" s="7"/>
      <c r="R205" s="7"/>
      <c r="S205" s="7"/>
    </row>
    <row r="206" spans="1:19" ht="13.2" x14ac:dyDescent="0.25">
      <c r="A206" s="61" t="s">
        <v>1351</v>
      </c>
      <c r="B206" s="8"/>
      <c r="C206" s="8"/>
      <c r="D206" s="7"/>
      <c r="E206" s="7"/>
      <c r="F206" s="7" t="s">
        <v>1352</v>
      </c>
      <c r="G206" s="33" t="s">
        <v>180</v>
      </c>
      <c r="H206" s="7"/>
      <c r="I206" s="7"/>
      <c r="J206" s="7"/>
      <c r="K206" s="9"/>
      <c r="L206" s="7"/>
      <c r="M206" s="7"/>
      <c r="N206" s="7"/>
      <c r="O206" s="7"/>
      <c r="P206" s="7"/>
      <c r="Q206" s="7"/>
      <c r="R206" s="7"/>
      <c r="S206" s="7"/>
    </row>
    <row r="207" spans="1:19" ht="13.2" x14ac:dyDescent="0.25">
      <c r="A207" s="61" t="s">
        <v>1353</v>
      </c>
      <c r="B207" s="8"/>
      <c r="C207" s="8"/>
      <c r="D207" s="7"/>
      <c r="E207" s="7"/>
      <c r="F207" s="7" t="s">
        <v>1354</v>
      </c>
      <c r="G207" s="33" t="s">
        <v>180</v>
      </c>
      <c r="H207" s="7"/>
      <c r="I207" s="7"/>
      <c r="J207" s="7"/>
      <c r="K207" s="9"/>
      <c r="L207" s="7"/>
      <c r="M207" s="7"/>
      <c r="N207" s="7"/>
      <c r="O207" s="7"/>
      <c r="P207" s="7"/>
      <c r="Q207" s="7"/>
      <c r="R207" s="7"/>
      <c r="S207" s="7"/>
    </row>
    <row r="208" spans="1:19" ht="13.2" x14ac:dyDescent="0.25">
      <c r="A208" s="61" t="s">
        <v>1355</v>
      </c>
      <c r="B208" s="8"/>
      <c r="C208" s="8"/>
      <c r="D208" s="7"/>
      <c r="E208" s="7"/>
      <c r="F208" s="7" t="s">
        <v>1356</v>
      </c>
      <c r="G208" s="33" t="s">
        <v>180</v>
      </c>
      <c r="H208" s="7"/>
      <c r="I208" s="7"/>
      <c r="J208" s="7"/>
      <c r="K208" s="9"/>
      <c r="L208" s="7"/>
      <c r="M208" s="7"/>
      <c r="N208" s="7"/>
      <c r="O208" s="7"/>
      <c r="P208" s="7"/>
      <c r="Q208" s="7"/>
      <c r="R208" s="7"/>
      <c r="S208" s="7"/>
    </row>
    <row r="209" spans="1:21" ht="13.2" x14ac:dyDescent="0.25">
      <c r="A209" s="61" t="s">
        <v>1357</v>
      </c>
      <c r="B209" s="8"/>
      <c r="C209" s="8"/>
      <c r="D209" s="7"/>
      <c r="E209" s="7"/>
      <c r="F209" s="7" t="s">
        <v>1358</v>
      </c>
      <c r="G209" s="33" t="s">
        <v>180</v>
      </c>
      <c r="H209" s="7"/>
      <c r="I209" s="7"/>
      <c r="J209" s="7"/>
      <c r="K209" s="9"/>
      <c r="L209" s="7"/>
      <c r="M209" s="7"/>
      <c r="N209" s="7"/>
      <c r="O209" s="7"/>
      <c r="P209" s="7"/>
      <c r="Q209" s="7"/>
      <c r="R209" s="7"/>
      <c r="S209" s="7"/>
    </row>
    <row r="210" spans="1:21" ht="13.2" x14ac:dyDescent="0.25">
      <c r="A210" s="61" t="s">
        <v>1359</v>
      </c>
      <c r="B210" s="8"/>
      <c r="C210" s="8"/>
      <c r="D210" s="7"/>
      <c r="E210" s="7"/>
      <c r="F210" s="7" t="s">
        <v>1360</v>
      </c>
      <c r="G210" s="33" t="s">
        <v>180</v>
      </c>
      <c r="H210" s="7"/>
      <c r="I210" s="7"/>
      <c r="J210" s="7"/>
      <c r="K210" s="9"/>
      <c r="L210" s="7"/>
      <c r="M210" s="7"/>
      <c r="N210" s="7"/>
      <c r="O210" s="7"/>
      <c r="P210" s="7"/>
      <c r="Q210" s="7"/>
      <c r="R210" s="7"/>
      <c r="S210" s="7"/>
    </row>
    <row r="211" spans="1:21" ht="13.2" x14ac:dyDescent="0.25">
      <c r="A211" s="61" t="s">
        <v>1361</v>
      </c>
      <c r="B211" s="8"/>
      <c r="C211" s="8"/>
      <c r="D211" s="7"/>
      <c r="E211" s="7"/>
      <c r="F211" s="7" t="s">
        <v>1362</v>
      </c>
      <c r="G211" s="33" t="s">
        <v>180</v>
      </c>
      <c r="H211" s="7"/>
      <c r="I211" s="7"/>
      <c r="J211" s="7"/>
      <c r="K211" s="9"/>
      <c r="L211" s="7"/>
      <c r="M211" s="7"/>
      <c r="N211" s="7"/>
      <c r="O211" s="7"/>
      <c r="P211" s="7"/>
      <c r="Q211" s="7"/>
      <c r="R211" s="7"/>
      <c r="S211" s="7"/>
    </row>
    <row r="212" spans="1:21" ht="13.2" x14ac:dyDescent="0.25">
      <c r="A212" s="61" t="s">
        <v>1363</v>
      </c>
      <c r="B212" s="8"/>
      <c r="C212" s="8"/>
      <c r="D212" s="7"/>
      <c r="E212" s="7"/>
      <c r="F212" s="7" t="s">
        <v>1364</v>
      </c>
      <c r="G212" s="33" t="s">
        <v>180</v>
      </c>
      <c r="H212" s="7"/>
      <c r="I212" s="7"/>
      <c r="J212" s="7"/>
      <c r="K212" s="9"/>
      <c r="L212" s="7"/>
      <c r="M212" s="7"/>
      <c r="N212" s="7"/>
      <c r="O212" s="7"/>
      <c r="P212" s="7"/>
      <c r="Q212" s="7"/>
      <c r="R212" s="7"/>
      <c r="S212" s="7"/>
    </row>
    <row r="213" spans="1:21" ht="13.2" x14ac:dyDescent="0.25">
      <c r="A213" s="61" t="s">
        <v>1365</v>
      </c>
      <c r="B213" s="8"/>
      <c r="C213" s="8"/>
      <c r="D213" s="7"/>
      <c r="E213" s="7"/>
      <c r="F213" s="7" t="s">
        <v>1366</v>
      </c>
      <c r="G213" s="33" t="s">
        <v>180</v>
      </c>
      <c r="H213" s="7"/>
      <c r="I213" s="7"/>
      <c r="J213" s="7"/>
      <c r="K213" s="9"/>
      <c r="L213" s="7"/>
      <c r="M213" s="7"/>
      <c r="N213" s="7"/>
      <c r="O213" s="7"/>
      <c r="P213" s="7"/>
      <c r="Q213" s="7"/>
      <c r="R213" s="7"/>
      <c r="S213" s="7"/>
    </row>
    <row r="214" spans="1:21" ht="13.2" x14ac:dyDescent="0.25">
      <c r="A214" s="61" t="s">
        <v>1367</v>
      </c>
      <c r="B214" s="8"/>
      <c r="C214" s="8"/>
      <c r="D214" s="7"/>
      <c r="E214" s="7"/>
      <c r="F214" s="7" t="s">
        <v>1368</v>
      </c>
      <c r="G214" s="33" t="s">
        <v>180</v>
      </c>
      <c r="H214" s="7"/>
      <c r="I214" s="7"/>
      <c r="J214" s="7"/>
      <c r="K214" s="9"/>
      <c r="L214" s="7"/>
      <c r="M214" s="7"/>
      <c r="N214" s="7"/>
      <c r="O214" s="7"/>
      <c r="P214" s="7"/>
      <c r="Q214" s="7"/>
      <c r="R214" s="7"/>
      <c r="S214" s="7"/>
    </row>
    <row r="215" spans="1:21" ht="13.2" x14ac:dyDescent="0.25">
      <c r="A215" s="61" t="s">
        <v>1369</v>
      </c>
      <c r="B215" s="8"/>
      <c r="C215" s="8"/>
      <c r="D215" s="7"/>
      <c r="E215" s="7"/>
      <c r="F215" s="7" t="s">
        <v>1370</v>
      </c>
      <c r="G215" s="33" t="s">
        <v>180</v>
      </c>
      <c r="H215" s="7"/>
      <c r="I215" s="7"/>
      <c r="J215" s="7"/>
      <c r="K215" s="9"/>
      <c r="L215" s="7"/>
      <c r="M215" s="7"/>
      <c r="N215" s="7"/>
      <c r="O215" s="7"/>
      <c r="P215" s="7"/>
      <c r="Q215" s="7"/>
      <c r="R215" s="7"/>
      <c r="S215" s="7"/>
    </row>
    <row r="216" spans="1:21" ht="13.2" x14ac:dyDescent="0.25">
      <c r="A216" s="61" t="s">
        <v>1371</v>
      </c>
      <c r="B216" s="8"/>
      <c r="C216" s="8"/>
      <c r="D216" s="7"/>
      <c r="E216" s="7"/>
      <c r="F216" s="7" t="s">
        <v>1372</v>
      </c>
      <c r="G216" s="33" t="s">
        <v>180</v>
      </c>
      <c r="H216" s="7"/>
      <c r="I216" s="7"/>
      <c r="J216" s="7"/>
      <c r="K216" s="9"/>
      <c r="L216" s="7"/>
      <c r="M216" s="7"/>
      <c r="N216" s="7"/>
      <c r="O216" s="7"/>
      <c r="P216" s="7"/>
      <c r="Q216" s="7"/>
      <c r="R216" s="7"/>
      <c r="S216" s="7"/>
    </row>
    <row r="217" spans="1:21" ht="13.2" x14ac:dyDescent="0.25">
      <c r="A217" s="61" t="s">
        <v>1373</v>
      </c>
      <c r="B217" s="8"/>
      <c r="C217" s="8"/>
      <c r="D217" s="7"/>
      <c r="E217" s="7"/>
      <c r="F217" s="7" t="s">
        <v>1374</v>
      </c>
      <c r="G217" s="33" t="s">
        <v>180</v>
      </c>
      <c r="H217" s="7"/>
      <c r="I217" s="7"/>
      <c r="J217" s="7"/>
      <c r="K217" s="9"/>
      <c r="L217" s="7"/>
      <c r="M217" s="7"/>
      <c r="N217" s="7"/>
      <c r="O217" s="7"/>
      <c r="P217" s="7"/>
      <c r="Q217" s="7"/>
      <c r="R217" s="7"/>
      <c r="S217" s="7"/>
    </row>
    <row r="218" spans="1:21" ht="13.2" x14ac:dyDescent="0.25">
      <c r="A218" s="61" t="s">
        <v>1375</v>
      </c>
      <c r="B218" s="8"/>
      <c r="C218" s="8"/>
      <c r="D218" s="7"/>
      <c r="E218" s="7"/>
      <c r="F218" s="7" t="s">
        <v>1376</v>
      </c>
      <c r="G218" s="33" t="s">
        <v>180</v>
      </c>
      <c r="H218" s="7"/>
      <c r="I218" s="7"/>
      <c r="J218" s="7"/>
      <c r="K218" s="9"/>
      <c r="L218" s="7"/>
      <c r="M218" s="7"/>
      <c r="N218" s="7"/>
      <c r="O218" s="7"/>
      <c r="P218" s="7"/>
      <c r="Q218" s="7"/>
      <c r="R218" s="7"/>
      <c r="S218" s="7"/>
    </row>
    <row r="219" spans="1:21" ht="13.2" x14ac:dyDescent="0.25">
      <c r="A219" s="61" t="s">
        <v>1377</v>
      </c>
      <c r="B219" s="8"/>
      <c r="C219" s="8"/>
      <c r="D219" s="7"/>
      <c r="E219" s="7"/>
      <c r="F219" s="7" t="s">
        <v>1378</v>
      </c>
      <c r="G219" s="33" t="s">
        <v>180</v>
      </c>
      <c r="H219" s="7"/>
      <c r="I219" s="7"/>
      <c r="J219" s="7"/>
      <c r="K219" s="9"/>
      <c r="L219" s="7"/>
      <c r="M219" s="7"/>
      <c r="N219" s="7"/>
      <c r="O219" s="7"/>
      <c r="P219" s="7"/>
      <c r="Q219" s="7"/>
      <c r="R219" s="7"/>
      <c r="S219" s="7"/>
    </row>
    <row r="220" spans="1:21" ht="13.2" x14ac:dyDescent="0.25">
      <c r="A220" s="19" t="s">
        <v>106</v>
      </c>
      <c r="B220" s="22">
        <v>122</v>
      </c>
      <c r="C220" s="22">
        <f>B3</f>
        <v>1</v>
      </c>
      <c r="D220" s="19" t="s">
        <v>32</v>
      </c>
      <c r="E220" s="19"/>
      <c r="F220" s="19" t="s">
        <v>107</v>
      </c>
      <c r="G220" s="23" t="s">
        <v>108</v>
      </c>
      <c r="H220" s="7"/>
      <c r="I220" s="7"/>
      <c r="J220" s="23" t="s">
        <v>41</v>
      </c>
      <c r="K220" s="23" t="s">
        <v>42</v>
      </c>
      <c r="L220" s="7"/>
      <c r="M220" s="7"/>
      <c r="N220" s="7"/>
      <c r="O220" s="7"/>
      <c r="P220" s="23" t="s">
        <v>37</v>
      </c>
      <c r="Q220" s="7"/>
      <c r="R220" s="7"/>
      <c r="S220" s="7"/>
      <c r="U220" s="1" t="s">
        <v>1379</v>
      </c>
    </row>
    <row r="221" spans="1:21" ht="13.2" x14ac:dyDescent="0.25">
      <c r="A221" s="48" t="s">
        <v>1380</v>
      </c>
      <c r="B221" s="53">
        <v>123</v>
      </c>
      <c r="C221" s="53">
        <f>B220</f>
        <v>122</v>
      </c>
      <c r="D221" s="48"/>
      <c r="E221" s="48"/>
      <c r="F221" s="48" t="s">
        <v>1381</v>
      </c>
      <c r="G221" s="23" t="s">
        <v>1382</v>
      </c>
      <c r="H221" s="7"/>
      <c r="I221" s="7"/>
      <c r="J221" s="7"/>
      <c r="K221" s="9" t="s">
        <v>108</v>
      </c>
      <c r="L221" s="7"/>
      <c r="M221" s="7"/>
      <c r="N221" s="7"/>
      <c r="O221" s="7"/>
      <c r="P221" s="7"/>
      <c r="Q221" s="7"/>
      <c r="R221" s="9" t="s">
        <v>892</v>
      </c>
      <c r="S221" s="7"/>
    </row>
    <row r="222" spans="1:21" ht="13.2" x14ac:dyDescent="0.25">
      <c r="A222" s="7" t="s">
        <v>1383</v>
      </c>
      <c r="B222" s="8"/>
      <c r="C222" s="8"/>
      <c r="D222" s="7"/>
      <c r="E222" s="7"/>
      <c r="F222" s="7" t="s">
        <v>1384</v>
      </c>
      <c r="G222" s="33" t="s">
        <v>180</v>
      </c>
      <c r="H222" s="7"/>
      <c r="I222" s="7"/>
      <c r="J222" s="7"/>
      <c r="K222" s="9"/>
      <c r="L222" s="7"/>
      <c r="M222" s="7"/>
      <c r="N222" s="7"/>
      <c r="O222" s="7"/>
      <c r="P222" s="7"/>
      <c r="Q222" s="7"/>
      <c r="R222" s="9"/>
      <c r="S222" s="7"/>
    </row>
    <row r="223" spans="1:21" ht="13.2" x14ac:dyDescent="0.25">
      <c r="A223" s="7" t="s">
        <v>1385</v>
      </c>
      <c r="B223" s="8"/>
      <c r="C223" s="8"/>
      <c r="D223" s="7"/>
      <c r="E223" s="7"/>
      <c r="F223" s="7" t="s">
        <v>1386</v>
      </c>
      <c r="G223" s="33" t="s">
        <v>180</v>
      </c>
      <c r="H223" s="7"/>
      <c r="I223" s="7"/>
      <c r="J223" s="7"/>
      <c r="K223" s="9"/>
      <c r="L223" s="7"/>
      <c r="M223" s="7"/>
      <c r="N223" s="7"/>
      <c r="O223" s="7"/>
      <c r="P223" s="7"/>
      <c r="Q223" s="7"/>
      <c r="R223" s="9"/>
      <c r="S223" s="7"/>
    </row>
    <row r="224" spans="1:21" ht="13.2" x14ac:dyDescent="0.25">
      <c r="A224" s="48" t="s">
        <v>1387</v>
      </c>
      <c r="B224" s="53">
        <v>124</v>
      </c>
      <c r="C224" s="53">
        <f>B220</f>
        <v>122</v>
      </c>
      <c r="D224" s="48"/>
      <c r="E224" s="48"/>
      <c r="F224" s="48" t="s">
        <v>1388</v>
      </c>
      <c r="G224" s="58" t="s">
        <v>1389</v>
      </c>
      <c r="H224" s="7"/>
      <c r="I224" s="7"/>
      <c r="J224" s="7"/>
      <c r="K224" s="9" t="s">
        <v>108</v>
      </c>
      <c r="L224" s="7"/>
      <c r="M224" s="7"/>
      <c r="N224" s="7"/>
      <c r="O224" s="7"/>
      <c r="P224" s="7"/>
      <c r="Q224" s="7"/>
      <c r="R224" s="9" t="s">
        <v>896</v>
      </c>
      <c r="S224" s="7"/>
    </row>
    <row r="225" spans="1:21" ht="13.2" x14ac:dyDescent="0.25">
      <c r="A225" s="7" t="s">
        <v>1390</v>
      </c>
      <c r="B225" s="8"/>
      <c r="C225" s="8"/>
      <c r="D225" s="7"/>
      <c r="E225" s="7"/>
      <c r="F225" s="7" t="s">
        <v>1391</v>
      </c>
      <c r="G225" s="33" t="s">
        <v>180</v>
      </c>
      <c r="H225" s="7"/>
      <c r="I225" s="7"/>
      <c r="J225" s="7"/>
      <c r="K225" s="9"/>
      <c r="L225" s="7"/>
      <c r="M225" s="7"/>
      <c r="N225" s="7"/>
      <c r="O225" s="7"/>
      <c r="P225" s="7"/>
      <c r="Q225" s="7"/>
      <c r="R225" s="9"/>
      <c r="S225" s="7"/>
    </row>
    <row r="226" spans="1:21" ht="13.2" x14ac:dyDescent="0.25">
      <c r="A226" s="7" t="s">
        <v>1392</v>
      </c>
      <c r="B226" s="8"/>
      <c r="C226" s="8"/>
      <c r="D226" s="7"/>
      <c r="E226" s="7"/>
      <c r="F226" s="7" t="s">
        <v>1393</v>
      </c>
      <c r="G226" s="33" t="s">
        <v>180</v>
      </c>
      <c r="H226" s="7"/>
      <c r="I226" s="7"/>
      <c r="J226" s="7"/>
      <c r="K226" s="9"/>
      <c r="L226" s="7"/>
      <c r="M226" s="7"/>
      <c r="N226" s="7"/>
      <c r="O226" s="7"/>
      <c r="P226" s="7"/>
      <c r="Q226" s="7"/>
      <c r="R226" s="9"/>
      <c r="S226" s="7"/>
    </row>
    <row r="227" spans="1:21" ht="13.2" x14ac:dyDescent="0.25">
      <c r="A227" s="19" t="s">
        <v>109</v>
      </c>
      <c r="B227" s="22"/>
      <c r="C227" s="22"/>
      <c r="D227" s="19" t="s">
        <v>32</v>
      </c>
      <c r="E227" s="25"/>
      <c r="F227" s="25" t="s">
        <v>1394</v>
      </c>
      <c r="G227" s="33" t="s">
        <v>180</v>
      </c>
      <c r="H227" s="7"/>
      <c r="I227" s="7"/>
      <c r="J227" s="27"/>
      <c r="K227" s="27"/>
      <c r="L227" s="7"/>
      <c r="M227" s="7"/>
      <c r="N227" s="7"/>
      <c r="O227" s="7"/>
      <c r="P227" s="27"/>
      <c r="Q227" s="7"/>
      <c r="R227" s="7"/>
      <c r="S227" s="27"/>
      <c r="U227" s="1" t="s">
        <v>1395</v>
      </c>
    </row>
    <row r="228" spans="1:21" ht="13.2" x14ac:dyDescent="0.25">
      <c r="A228" s="48" t="s">
        <v>1396</v>
      </c>
      <c r="B228" s="53"/>
      <c r="C228" s="53"/>
      <c r="D228" s="57"/>
      <c r="E228" s="57"/>
      <c r="F228" s="57" t="s">
        <v>1397</v>
      </c>
      <c r="G228" s="33" t="s">
        <v>180</v>
      </c>
      <c r="H228" s="7"/>
      <c r="I228" s="7"/>
      <c r="J228" s="7"/>
      <c r="K228" s="9"/>
      <c r="L228" s="7"/>
      <c r="M228" s="7"/>
      <c r="N228" s="7"/>
      <c r="O228" s="7"/>
      <c r="P228" s="7"/>
      <c r="Q228" s="7"/>
      <c r="R228" s="9"/>
      <c r="S228" s="9"/>
    </row>
    <row r="229" spans="1:21" ht="13.2" x14ac:dyDescent="0.25">
      <c r="A229" s="48" t="s">
        <v>1398</v>
      </c>
      <c r="B229" s="53"/>
      <c r="C229" s="53"/>
      <c r="D229" s="57"/>
      <c r="E229" s="57"/>
      <c r="F229" s="57" t="s">
        <v>1399</v>
      </c>
      <c r="G229" s="33" t="s">
        <v>180</v>
      </c>
      <c r="H229" s="7"/>
      <c r="I229" s="7"/>
      <c r="J229" s="7"/>
      <c r="K229" s="9"/>
      <c r="L229" s="7"/>
      <c r="M229" s="7"/>
      <c r="N229" s="7"/>
      <c r="O229" s="7"/>
      <c r="P229" s="7"/>
      <c r="Q229" s="7"/>
      <c r="R229" s="9"/>
      <c r="S229" s="9"/>
    </row>
    <row r="230" spans="1:21" ht="13.2" x14ac:dyDescent="0.25">
      <c r="A230" s="19" t="s">
        <v>110</v>
      </c>
      <c r="B230" s="22">
        <v>125</v>
      </c>
      <c r="C230" s="22">
        <f>B3</f>
        <v>1</v>
      </c>
      <c r="D230" s="19" t="s">
        <v>32</v>
      </c>
      <c r="E230" s="25">
        <v>2</v>
      </c>
      <c r="F230" s="25" t="s">
        <v>111</v>
      </c>
      <c r="G230" s="9" t="s">
        <v>112</v>
      </c>
      <c r="H230" s="7"/>
      <c r="I230" s="7"/>
      <c r="J230" s="23" t="s">
        <v>41</v>
      </c>
      <c r="K230" s="23" t="s">
        <v>42</v>
      </c>
      <c r="L230" s="7"/>
      <c r="M230" s="7"/>
      <c r="N230" s="7"/>
      <c r="O230" s="7"/>
      <c r="P230" s="23" t="s">
        <v>37</v>
      </c>
      <c r="Q230" s="7"/>
      <c r="R230" s="7"/>
      <c r="S230" s="23" t="s">
        <v>43</v>
      </c>
      <c r="T230" s="1" t="s">
        <v>1400</v>
      </c>
    </row>
    <row r="231" spans="1:21" ht="13.2" x14ac:dyDescent="0.25">
      <c r="A231" s="48" t="s">
        <v>1401</v>
      </c>
      <c r="B231" s="53">
        <v>126</v>
      </c>
      <c r="C231" s="53">
        <f>B230</f>
        <v>125</v>
      </c>
      <c r="D231" s="57"/>
      <c r="E231" s="57"/>
      <c r="F231" s="57" t="s">
        <v>1402</v>
      </c>
      <c r="G231" s="58" t="s">
        <v>1403</v>
      </c>
      <c r="H231" s="7"/>
      <c r="I231" s="7"/>
      <c r="J231" s="7"/>
      <c r="K231" s="9" t="s">
        <v>112</v>
      </c>
      <c r="L231" s="7"/>
      <c r="M231" s="7"/>
      <c r="N231" s="7"/>
      <c r="O231" s="7"/>
      <c r="P231" s="7"/>
      <c r="Q231" s="7"/>
      <c r="R231" s="9" t="s">
        <v>892</v>
      </c>
      <c r="S231" s="9" t="s">
        <v>43</v>
      </c>
      <c r="T231" s="1" t="s">
        <v>1404</v>
      </c>
    </row>
    <row r="232" spans="1:21" ht="13.2" x14ac:dyDescent="0.25">
      <c r="A232" s="61" t="s">
        <v>1405</v>
      </c>
      <c r="B232" s="8"/>
      <c r="C232" s="8"/>
      <c r="D232" s="7"/>
      <c r="E232" s="7"/>
      <c r="F232" s="7" t="s">
        <v>1406</v>
      </c>
      <c r="G232" s="33" t="s">
        <v>180</v>
      </c>
      <c r="H232" s="7"/>
      <c r="I232" s="7"/>
      <c r="J232" s="7"/>
      <c r="K232" s="9"/>
      <c r="L232" s="7"/>
      <c r="M232" s="7"/>
      <c r="N232" s="7"/>
      <c r="O232" s="7"/>
      <c r="P232" s="7"/>
      <c r="Q232" s="7"/>
      <c r="R232" s="7"/>
      <c r="S232" s="7"/>
    </row>
    <row r="233" spans="1:21" ht="13.2" x14ac:dyDescent="0.25">
      <c r="A233" s="61" t="s">
        <v>1407</v>
      </c>
      <c r="B233" s="8"/>
      <c r="C233" s="8"/>
      <c r="D233" s="7"/>
      <c r="E233" s="7"/>
      <c r="F233" s="7" t="s">
        <v>1408</v>
      </c>
      <c r="G233" s="33" t="s">
        <v>180</v>
      </c>
      <c r="H233" s="7"/>
      <c r="I233" s="7"/>
      <c r="J233" s="7"/>
      <c r="K233" s="9"/>
      <c r="L233" s="7"/>
      <c r="M233" s="7"/>
      <c r="N233" s="7"/>
      <c r="O233" s="7"/>
      <c r="P233" s="7"/>
      <c r="Q233" s="7"/>
      <c r="R233" s="7"/>
      <c r="S233" s="7"/>
    </row>
    <row r="234" spans="1:21" ht="13.2" x14ac:dyDescent="0.25">
      <c r="A234" s="48" t="s">
        <v>1409</v>
      </c>
      <c r="B234" s="53">
        <v>127</v>
      </c>
      <c r="C234" s="53">
        <f>B230</f>
        <v>125</v>
      </c>
      <c r="D234" s="48"/>
      <c r="E234" s="48"/>
      <c r="F234" s="48" t="s">
        <v>1410</v>
      </c>
      <c r="G234" s="9" t="s">
        <v>1411</v>
      </c>
      <c r="H234" s="7"/>
      <c r="I234" s="7"/>
      <c r="J234" s="7"/>
      <c r="K234" s="9" t="s">
        <v>112</v>
      </c>
      <c r="L234" s="7"/>
      <c r="M234" s="7"/>
      <c r="N234" s="7"/>
      <c r="O234" s="7"/>
      <c r="P234" s="7"/>
      <c r="Q234" s="7"/>
      <c r="R234" s="9" t="s">
        <v>896</v>
      </c>
      <c r="S234" s="9" t="s">
        <v>43</v>
      </c>
      <c r="T234" s="1" t="s">
        <v>1412</v>
      </c>
    </row>
    <row r="235" spans="1:21" ht="13.2" x14ac:dyDescent="0.25">
      <c r="A235" s="61" t="s">
        <v>1413</v>
      </c>
      <c r="B235" s="8"/>
      <c r="C235" s="8"/>
      <c r="D235" s="7"/>
      <c r="E235" s="7"/>
      <c r="F235" s="7" t="s">
        <v>1414</v>
      </c>
      <c r="G235" s="33" t="s">
        <v>180</v>
      </c>
      <c r="H235" s="7"/>
      <c r="I235" s="7"/>
      <c r="J235" s="7"/>
      <c r="K235" s="9"/>
      <c r="L235" s="7"/>
      <c r="M235" s="7"/>
      <c r="N235" s="7"/>
      <c r="O235" s="7"/>
      <c r="P235" s="7"/>
      <c r="Q235" s="7"/>
      <c r="R235" s="7"/>
      <c r="S235" s="7"/>
    </row>
    <row r="236" spans="1:21" ht="13.2" x14ac:dyDescent="0.25">
      <c r="A236" s="61" t="s">
        <v>1415</v>
      </c>
      <c r="B236" s="8"/>
      <c r="C236" s="8"/>
      <c r="D236" s="7"/>
      <c r="E236" s="7"/>
      <c r="F236" s="7" t="s">
        <v>1416</v>
      </c>
      <c r="G236" s="33" t="s">
        <v>180</v>
      </c>
      <c r="H236" s="7"/>
      <c r="I236" s="7"/>
      <c r="J236" s="7"/>
      <c r="K236" s="9"/>
      <c r="L236" s="7"/>
      <c r="M236" s="7"/>
      <c r="N236" s="7"/>
      <c r="O236" s="7"/>
      <c r="P236" s="7"/>
      <c r="Q236" s="7"/>
      <c r="R236" s="7"/>
      <c r="S236" s="7"/>
    </row>
    <row r="237" spans="1:21" ht="13.2" x14ac:dyDescent="0.25">
      <c r="A237" s="19" t="s">
        <v>113</v>
      </c>
      <c r="B237" s="22"/>
      <c r="C237" s="22"/>
      <c r="D237" s="19" t="s">
        <v>32</v>
      </c>
      <c r="E237" s="25"/>
      <c r="F237" s="25" t="s">
        <v>1417</v>
      </c>
      <c r="G237" s="33" t="s">
        <v>180</v>
      </c>
      <c r="H237" s="7"/>
      <c r="I237" s="7"/>
      <c r="J237" s="27"/>
      <c r="K237" s="27"/>
      <c r="L237" s="7"/>
      <c r="M237" s="7"/>
      <c r="N237" s="7"/>
      <c r="O237" s="7"/>
      <c r="P237" s="27"/>
      <c r="Q237" s="7"/>
      <c r="R237" s="7"/>
      <c r="S237" s="27"/>
    </row>
    <row r="238" spans="1:21" ht="13.2" x14ac:dyDescent="0.25">
      <c r="A238" s="48" t="s">
        <v>1418</v>
      </c>
      <c r="B238" s="53"/>
      <c r="C238" s="53"/>
      <c r="D238" s="48"/>
      <c r="E238" s="48"/>
      <c r="F238" s="48" t="s">
        <v>1419</v>
      </c>
      <c r="G238" s="33" t="s">
        <v>180</v>
      </c>
      <c r="H238" s="7"/>
      <c r="I238" s="7"/>
      <c r="J238" s="7"/>
      <c r="K238" s="9"/>
      <c r="L238" s="7"/>
      <c r="M238" s="7"/>
      <c r="N238" s="7"/>
      <c r="O238" s="7"/>
      <c r="P238" s="7"/>
      <c r="Q238" s="7"/>
      <c r="R238" s="9"/>
      <c r="S238" s="9"/>
    </row>
    <row r="239" spans="1:21" ht="13.2" x14ac:dyDescent="0.25">
      <c r="A239" s="48" t="s">
        <v>1420</v>
      </c>
      <c r="B239" s="53"/>
      <c r="C239" s="53"/>
      <c r="D239" s="48"/>
      <c r="E239" s="48"/>
      <c r="F239" s="48" t="s">
        <v>1421</v>
      </c>
      <c r="G239" s="33" t="s">
        <v>180</v>
      </c>
      <c r="H239" s="7"/>
      <c r="I239" s="7"/>
      <c r="J239" s="7"/>
      <c r="K239" s="9"/>
      <c r="L239" s="7"/>
      <c r="M239" s="7"/>
      <c r="N239" s="7"/>
      <c r="O239" s="7"/>
      <c r="P239" s="7"/>
      <c r="Q239" s="7"/>
      <c r="R239" s="9"/>
      <c r="S239" s="9"/>
    </row>
    <row r="240" spans="1:21" ht="13.2" x14ac:dyDescent="0.25">
      <c r="A240" s="19" t="s">
        <v>114</v>
      </c>
      <c r="B240" s="22"/>
      <c r="C240" s="22"/>
      <c r="D240" s="19" t="s">
        <v>32</v>
      </c>
      <c r="E240" s="25"/>
      <c r="F240" s="25" t="s">
        <v>1422</v>
      </c>
      <c r="G240" s="33" t="s">
        <v>180</v>
      </c>
      <c r="H240" s="7"/>
      <c r="I240" s="7"/>
      <c r="J240" s="27"/>
      <c r="K240" s="27"/>
      <c r="L240" s="7"/>
      <c r="M240" s="7"/>
      <c r="N240" s="7"/>
      <c r="O240" s="7"/>
      <c r="P240" s="27"/>
      <c r="Q240" s="7"/>
      <c r="R240" s="7"/>
      <c r="S240" s="27"/>
    </row>
    <row r="241" spans="1:28" ht="13.2" x14ac:dyDescent="0.25">
      <c r="A241" s="48" t="s">
        <v>1423</v>
      </c>
      <c r="B241" s="53"/>
      <c r="C241" s="53"/>
      <c r="D241" s="48"/>
      <c r="E241" s="48"/>
      <c r="F241" s="48" t="s">
        <v>1424</v>
      </c>
      <c r="G241" s="33" t="s">
        <v>180</v>
      </c>
      <c r="H241" s="7"/>
      <c r="I241" s="7"/>
      <c r="J241" s="7"/>
      <c r="K241" s="9"/>
      <c r="L241" s="7"/>
      <c r="M241" s="7"/>
      <c r="N241" s="7"/>
      <c r="O241" s="7"/>
      <c r="P241" s="7"/>
      <c r="Q241" s="7"/>
      <c r="R241" s="9"/>
      <c r="S241" s="9"/>
    </row>
    <row r="242" spans="1:28" ht="13.2" x14ac:dyDescent="0.25">
      <c r="A242" s="48" t="s">
        <v>1425</v>
      </c>
      <c r="B242" s="53"/>
      <c r="C242" s="53"/>
      <c r="D242" s="48"/>
      <c r="E242" s="48"/>
      <c r="F242" s="48" t="s">
        <v>1426</v>
      </c>
      <c r="G242" s="33" t="s">
        <v>180</v>
      </c>
      <c r="H242" s="7"/>
      <c r="I242" s="7"/>
      <c r="J242" s="7"/>
      <c r="K242" s="9"/>
      <c r="L242" s="7"/>
      <c r="M242" s="7"/>
      <c r="N242" s="7"/>
      <c r="O242" s="7"/>
      <c r="P242" s="7"/>
      <c r="Q242" s="7"/>
      <c r="R242" s="9"/>
      <c r="S242" s="9"/>
    </row>
    <row r="243" spans="1:28" ht="13.2" x14ac:dyDescent="0.25">
      <c r="A243" s="15" t="s">
        <v>115</v>
      </c>
      <c r="B243" s="16">
        <v>128</v>
      </c>
      <c r="C243" s="16">
        <f>B3</f>
        <v>1</v>
      </c>
      <c r="D243" s="19" t="s">
        <v>32</v>
      </c>
      <c r="E243" s="15"/>
      <c r="F243" s="15" t="s">
        <v>116</v>
      </c>
      <c r="G243" s="17" t="s">
        <v>117</v>
      </c>
      <c r="H243" s="10"/>
      <c r="I243" s="10"/>
      <c r="J243" s="20" t="s">
        <v>41</v>
      </c>
      <c r="K243" s="20" t="s">
        <v>42</v>
      </c>
      <c r="L243" s="10"/>
      <c r="M243" s="10"/>
      <c r="N243" s="10"/>
      <c r="O243" s="10"/>
      <c r="P243" s="20" t="s">
        <v>37</v>
      </c>
      <c r="Q243" s="10"/>
      <c r="R243" s="10"/>
      <c r="S243" s="10"/>
      <c r="T243" s="18"/>
      <c r="U243" s="18"/>
      <c r="V243" s="18"/>
      <c r="W243" s="18"/>
      <c r="X243" s="18"/>
      <c r="Y243" s="18"/>
      <c r="Z243" s="18"/>
      <c r="AA243" s="18"/>
      <c r="AB243" s="18"/>
    </row>
    <row r="244" spans="1:28" ht="13.2" x14ac:dyDescent="0.25">
      <c r="A244" s="55" t="s">
        <v>1427</v>
      </c>
      <c r="B244" s="56">
        <v>129</v>
      </c>
      <c r="C244" s="56">
        <f>B243</f>
        <v>128</v>
      </c>
      <c r="D244" s="55"/>
      <c r="E244" s="55"/>
      <c r="F244" s="55" t="s">
        <v>1428</v>
      </c>
      <c r="G244" s="20" t="s">
        <v>1429</v>
      </c>
      <c r="H244" s="10"/>
      <c r="I244" s="10"/>
      <c r="J244" s="10"/>
      <c r="K244" s="17" t="s">
        <v>117</v>
      </c>
      <c r="L244" s="10"/>
      <c r="M244" s="10"/>
      <c r="N244" s="10"/>
      <c r="O244" s="10"/>
      <c r="P244" s="10"/>
      <c r="Q244" s="10"/>
      <c r="R244" s="17" t="s">
        <v>892</v>
      </c>
      <c r="S244" s="10"/>
      <c r="T244" s="18"/>
      <c r="U244" s="18"/>
      <c r="V244" s="18"/>
      <c r="W244" s="18"/>
      <c r="X244" s="18"/>
      <c r="Y244" s="18"/>
      <c r="Z244" s="18"/>
      <c r="AA244" s="18"/>
      <c r="AB244" s="18"/>
    </row>
    <row r="245" spans="1:28" ht="13.2" x14ac:dyDescent="0.25">
      <c r="A245" s="55" t="s">
        <v>1430</v>
      </c>
      <c r="B245" s="56">
        <v>130</v>
      </c>
      <c r="C245" s="56">
        <f>B243</f>
        <v>128</v>
      </c>
      <c r="D245" s="55"/>
      <c r="E245" s="55"/>
      <c r="F245" s="55" t="s">
        <v>1431</v>
      </c>
      <c r="G245" s="17" t="s">
        <v>1432</v>
      </c>
      <c r="H245" s="10"/>
      <c r="I245" s="10"/>
      <c r="J245" s="10"/>
      <c r="K245" s="17" t="s">
        <v>117</v>
      </c>
      <c r="L245" s="10"/>
      <c r="M245" s="10"/>
      <c r="N245" s="10"/>
      <c r="O245" s="10"/>
      <c r="P245" s="10"/>
      <c r="Q245" s="10"/>
      <c r="R245" s="17" t="s">
        <v>896</v>
      </c>
      <c r="S245" s="10"/>
      <c r="T245" s="18"/>
      <c r="U245" s="18"/>
      <c r="V245" s="18"/>
      <c r="W245" s="18"/>
      <c r="X245" s="18"/>
      <c r="Y245" s="18"/>
      <c r="Z245" s="18"/>
      <c r="AA245" s="18"/>
      <c r="AB245" s="18"/>
    </row>
    <row r="246" spans="1:28" ht="13.2" x14ac:dyDescent="0.25">
      <c r="A246" s="19" t="s">
        <v>118</v>
      </c>
      <c r="B246" s="22"/>
      <c r="C246" s="22"/>
      <c r="D246" s="19" t="s">
        <v>32</v>
      </c>
      <c r="E246" s="19"/>
      <c r="F246" s="19" t="s">
        <v>1433</v>
      </c>
      <c r="G246" s="33" t="s">
        <v>1434</v>
      </c>
      <c r="H246" s="7"/>
      <c r="I246" s="7"/>
      <c r="J246" s="27"/>
      <c r="K246" s="27"/>
      <c r="L246" s="7"/>
      <c r="M246" s="7"/>
      <c r="N246" s="7"/>
      <c r="O246" s="7"/>
      <c r="P246" s="27"/>
      <c r="Q246" s="7"/>
      <c r="R246" s="7"/>
      <c r="S246" s="7"/>
    </row>
    <row r="247" spans="1:28" ht="13.2" x14ac:dyDescent="0.25">
      <c r="A247" s="48" t="s">
        <v>1435</v>
      </c>
      <c r="B247" s="53"/>
      <c r="C247" s="53"/>
      <c r="D247" s="48"/>
      <c r="E247" s="48"/>
      <c r="F247" s="48" t="s">
        <v>1436</v>
      </c>
      <c r="G247" s="33" t="s">
        <v>1434</v>
      </c>
      <c r="H247" s="7"/>
      <c r="I247" s="7"/>
      <c r="J247" s="7"/>
      <c r="K247" s="27"/>
      <c r="L247" s="7"/>
      <c r="M247" s="7"/>
      <c r="N247" s="7"/>
      <c r="O247" s="7"/>
      <c r="P247" s="7"/>
      <c r="Q247" s="7"/>
      <c r="R247" s="9"/>
      <c r="S247" s="7"/>
    </row>
    <row r="248" spans="1:28" ht="13.2" x14ac:dyDescent="0.25">
      <c r="A248" s="48" t="s">
        <v>1437</v>
      </c>
      <c r="B248" s="53"/>
      <c r="C248" s="53"/>
      <c r="D248" s="48"/>
      <c r="E248" s="48"/>
      <c r="F248" s="48" t="s">
        <v>1438</v>
      </c>
      <c r="G248" s="33" t="s">
        <v>1434</v>
      </c>
      <c r="H248" s="7"/>
      <c r="I248" s="7"/>
      <c r="J248" s="7"/>
      <c r="K248" s="27"/>
      <c r="L248" s="7"/>
      <c r="M248" s="7"/>
      <c r="N248" s="7"/>
      <c r="O248" s="7"/>
      <c r="P248" s="7"/>
      <c r="Q248" s="7"/>
      <c r="R248" s="9"/>
      <c r="S248" s="7"/>
    </row>
    <row r="249" spans="1:28" ht="13.2" x14ac:dyDescent="0.25">
      <c r="A249" s="19" t="s">
        <v>120</v>
      </c>
      <c r="B249" s="22"/>
      <c r="C249" s="22"/>
      <c r="D249" s="19" t="s">
        <v>32</v>
      </c>
      <c r="E249" s="19"/>
      <c r="F249" s="19" t="s">
        <v>1439</v>
      </c>
      <c r="G249" s="33" t="s">
        <v>180</v>
      </c>
      <c r="H249" s="7"/>
      <c r="I249" s="7"/>
      <c r="J249" s="27"/>
      <c r="K249" s="27"/>
      <c r="L249" s="7"/>
      <c r="M249" s="7"/>
      <c r="N249" s="7"/>
      <c r="O249" s="7"/>
      <c r="P249" s="27"/>
      <c r="Q249" s="7"/>
      <c r="R249" s="7"/>
      <c r="S249" s="7"/>
    </row>
    <row r="250" spans="1:28" ht="13.2" x14ac:dyDescent="0.25">
      <c r="A250" s="48" t="s">
        <v>1440</v>
      </c>
      <c r="B250" s="53"/>
      <c r="C250" s="53"/>
      <c r="D250" s="48"/>
      <c r="E250" s="48"/>
      <c r="F250" s="48" t="s">
        <v>1441</v>
      </c>
      <c r="G250" s="33" t="s">
        <v>180</v>
      </c>
      <c r="H250" s="7"/>
      <c r="I250" s="7"/>
      <c r="J250" s="7"/>
      <c r="K250" s="27"/>
      <c r="L250" s="7"/>
      <c r="M250" s="7"/>
      <c r="N250" s="7"/>
      <c r="O250" s="7"/>
      <c r="P250" s="7"/>
      <c r="Q250" s="7"/>
      <c r="R250" s="9"/>
      <c r="S250" s="7"/>
    </row>
    <row r="251" spans="1:28" ht="13.2" x14ac:dyDescent="0.25">
      <c r="A251" s="48" t="s">
        <v>1442</v>
      </c>
      <c r="B251" s="53"/>
      <c r="C251" s="53"/>
      <c r="D251" s="48"/>
      <c r="E251" s="48"/>
      <c r="F251" s="48" t="s">
        <v>1443</v>
      </c>
      <c r="G251" s="33" t="s">
        <v>180</v>
      </c>
      <c r="H251" s="7"/>
      <c r="I251" s="7"/>
      <c r="J251" s="7"/>
      <c r="K251" s="27"/>
      <c r="L251" s="7"/>
      <c r="M251" s="7"/>
      <c r="N251" s="7"/>
      <c r="O251" s="7"/>
      <c r="P251" s="7"/>
      <c r="Q251" s="7"/>
      <c r="R251" s="9"/>
      <c r="S251" s="7"/>
    </row>
    <row r="252" spans="1:28" ht="13.2" x14ac:dyDescent="0.25">
      <c r="A252" s="19" t="s">
        <v>121</v>
      </c>
      <c r="B252" s="22"/>
      <c r="C252" s="22"/>
      <c r="D252" s="19" t="s">
        <v>32</v>
      </c>
      <c r="E252" s="19"/>
      <c r="F252" s="19" t="s">
        <v>1444</v>
      </c>
      <c r="G252" s="33" t="s">
        <v>180</v>
      </c>
      <c r="H252" s="7"/>
      <c r="I252" s="7"/>
      <c r="J252" s="27"/>
      <c r="K252" s="27"/>
      <c r="L252" s="7"/>
      <c r="M252" s="7"/>
      <c r="N252" s="7"/>
      <c r="O252" s="7"/>
      <c r="P252" s="27"/>
      <c r="Q252" s="7"/>
      <c r="R252" s="7"/>
      <c r="S252" s="7"/>
    </row>
    <row r="253" spans="1:28" ht="13.2" x14ac:dyDescent="0.25">
      <c r="A253" s="48" t="s">
        <v>1445</v>
      </c>
      <c r="B253" s="53"/>
      <c r="C253" s="53"/>
      <c r="D253" s="48"/>
      <c r="E253" s="48"/>
      <c r="F253" s="48" t="s">
        <v>1446</v>
      </c>
      <c r="G253" s="33" t="s">
        <v>180</v>
      </c>
      <c r="H253" s="7"/>
      <c r="I253" s="7"/>
      <c r="J253" s="7"/>
      <c r="K253" s="27"/>
      <c r="L253" s="7"/>
      <c r="M253" s="7"/>
      <c r="N253" s="7"/>
      <c r="O253" s="7"/>
      <c r="P253" s="7"/>
      <c r="Q253" s="7"/>
      <c r="R253" s="9"/>
      <c r="S253" s="7"/>
    </row>
    <row r="254" spans="1:28" ht="13.2" x14ac:dyDescent="0.25">
      <c r="A254" s="48" t="s">
        <v>1447</v>
      </c>
      <c r="B254" s="53"/>
      <c r="C254" s="53"/>
      <c r="D254" s="48"/>
      <c r="E254" s="48"/>
      <c r="F254" s="48" t="s">
        <v>1448</v>
      </c>
      <c r="G254" s="33" t="s">
        <v>180</v>
      </c>
      <c r="H254" s="7"/>
      <c r="I254" s="7"/>
      <c r="J254" s="7"/>
      <c r="K254" s="27"/>
      <c r="L254" s="7"/>
      <c r="M254" s="7"/>
      <c r="N254" s="7"/>
      <c r="O254" s="7"/>
      <c r="P254" s="7"/>
      <c r="Q254" s="7"/>
      <c r="R254" s="9"/>
      <c r="S254" s="7"/>
    </row>
    <row r="255" spans="1:28" ht="13.2" x14ac:dyDescent="0.25">
      <c r="A255" s="19" t="s">
        <v>122</v>
      </c>
      <c r="B255" s="22">
        <v>131</v>
      </c>
      <c r="C255" s="22">
        <f>B3</f>
        <v>1</v>
      </c>
      <c r="D255" s="19" t="s">
        <v>32</v>
      </c>
      <c r="E255" s="19">
        <v>24</v>
      </c>
      <c r="F255" s="19" t="s">
        <v>123</v>
      </c>
      <c r="G255" s="9" t="s">
        <v>124</v>
      </c>
      <c r="H255" s="7"/>
      <c r="I255" s="7"/>
      <c r="J255" s="23" t="s">
        <v>41</v>
      </c>
      <c r="K255" s="23" t="s">
        <v>42</v>
      </c>
      <c r="L255" s="7"/>
      <c r="M255" s="7"/>
      <c r="N255" s="7"/>
      <c r="O255" s="7"/>
      <c r="P255" s="23" t="s">
        <v>37</v>
      </c>
      <c r="Q255" s="7"/>
      <c r="R255" s="7"/>
      <c r="S255" s="7"/>
    </row>
    <row r="256" spans="1:28" ht="13.2" x14ac:dyDescent="0.25">
      <c r="A256" s="48" t="s">
        <v>1449</v>
      </c>
      <c r="B256" s="53">
        <v>132</v>
      </c>
      <c r="C256" s="53">
        <f t="shared" ref="C256:C257" si="9">B255</f>
        <v>131</v>
      </c>
      <c r="D256" s="48"/>
      <c r="E256" s="48"/>
      <c r="F256" s="48" t="s">
        <v>1450</v>
      </c>
      <c r="G256" s="58" t="s">
        <v>1451</v>
      </c>
      <c r="H256" s="7"/>
      <c r="I256" s="7"/>
      <c r="J256" s="7"/>
      <c r="K256" s="23" t="s">
        <v>124</v>
      </c>
      <c r="L256" s="7"/>
      <c r="M256" s="7"/>
      <c r="N256" s="7"/>
      <c r="O256" s="7"/>
      <c r="P256" s="7"/>
      <c r="Q256" s="7"/>
      <c r="R256" s="9" t="s">
        <v>892</v>
      </c>
      <c r="S256" s="7"/>
    </row>
    <row r="257" spans="1:19" ht="13.2" x14ac:dyDescent="0.25">
      <c r="A257" s="61" t="s">
        <v>1452</v>
      </c>
      <c r="B257" s="30">
        <v>133</v>
      </c>
      <c r="C257" s="8">
        <f t="shared" si="9"/>
        <v>132</v>
      </c>
      <c r="D257" s="7"/>
      <c r="E257" s="7"/>
      <c r="F257" s="7" t="s">
        <v>1453</v>
      </c>
      <c r="G257" s="58" t="s">
        <v>1454</v>
      </c>
      <c r="H257" s="7"/>
      <c r="I257" s="7"/>
      <c r="J257" s="7"/>
      <c r="K257" s="7"/>
      <c r="L257" s="7"/>
      <c r="M257" s="7"/>
      <c r="N257" s="7"/>
      <c r="O257" s="7"/>
      <c r="P257" s="7"/>
      <c r="Q257" s="7"/>
      <c r="R257" s="7"/>
      <c r="S257" s="7"/>
    </row>
    <row r="258" spans="1:19" ht="13.2" x14ac:dyDescent="0.25">
      <c r="A258" s="61" t="s">
        <v>1455</v>
      </c>
      <c r="B258" s="30">
        <v>137</v>
      </c>
      <c r="C258" s="8">
        <f>B256</f>
        <v>132</v>
      </c>
      <c r="D258" s="7"/>
      <c r="E258" s="7"/>
      <c r="F258" s="7" t="s">
        <v>1456</v>
      </c>
      <c r="G258" s="58" t="s">
        <v>1457</v>
      </c>
      <c r="H258" s="7"/>
      <c r="I258" s="7"/>
      <c r="J258" s="7"/>
      <c r="K258" s="7"/>
      <c r="L258" s="7"/>
      <c r="M258" s="7"/>
      <c r="N258" s="7"/>
      <c r="O258" s="7"/>
      <c r="P258" s="7"/>
      <c r="Q258" s="7"/>
      <c r="R258" s="7"/>
      <c r="S258" s="7"/>
    </row>
    <row r="259" spans="1:19" ht="13.2" x14ac:dyDescent="0.25">
      <c r="A259" s="61" t="s">
        <v>1458</v>
      </c>
      <c r="B259" s="30">
        <v>138</v>
      </c>
      <c r="C259" s="8">
        <f>B256</f>
        <v>132</v>
      </c>
      <c r="D259" s="7"/>
      <c r="E259" s="7"/>
      <c r="F259" s="7" t="s">
        <v>1459</v>
      </c>
      <c r="G259" s="9" t="s">
        <v>1460</v>
      </c>
      <c r="H259" s="7"/>
      <c r="I259" s="7"/>
      <c r="J259" s="7"/>
      <c r="K259" s="7"/>
      <c r="L259" s="7"/>
      <c r="M259" s="7"/>
      <c r="N259" s="7"/>
      <c r="O259" s="7"/>
      <c r="P259" s="7"/>
      <c r="Q259" s="7"/>
      <c r="R259" s="7"/>
      <c r="S259" s="7"/>
    </row>
    <row r="260" spans="1:19" ht="13.2" x14ac:dyDescent="0.25">
      <c r="A260" s="61" t="s">
        <v>1461</v>
      </c>
      <c r="B260" s="30">
        <v>139</v>
      </c>
      <c r="C260" s="8">
        <f>B256</f>
        <v>132</v>
      </c>
      <c r="D260" s="7"/>
      <c r="E260" s="7"/>
      <c r="F260" s="7" t="s">
        <v>1462</v>
      </c>
      <c r="G260" s="9" t="s">
        <v>1463</v>
      </c>
      <c r="H260" s="7"/>
      <c r="I260" s="7"/>
      <c r="J260" s="7"/>
      <c r="K260" s="7"/>
      <c r="L260" s="7"/>
      <c r="M260" s="7"/>
      <c r="N260" s="7"/>
      <c r="O260" s="7"/>
      <c r="P260" s="7"/>
      <c r="Q260" s="7"/>
      <c r="R260" s="7"/>
      <c r="S260" s="7"/>
    </row>
    <row r="261" spans="1:19" ht="13.2" x14ac:dyDescent="0.25">
      <c r="A261" s="61" t="s">
        <v>1464</v>
      </c>
      <c r="B261" s="8">
        <v>140</v>
      </c>
      <c r="C261" s="8">
        <f>B256</f>
        <v>132</v>
      </c>
      <c r="D261" s="7"/>
      <c r="E261" s="7"/>
      <c r="F261" s="7" t="s">
        <v>1465</v>
      </c>
      <c r="G261" s="9" t="s">
        <v>1466</v>
      </c>
      <c r="H261" s="7"/>
      <c r="I261" s="7"/>
      <c r="J261" s="7"/>
      <c r="K261" s="7"/>
      <c r="L261" s="7"/>
      <c r="M261" s="7"/>
      <c r="N261" s="7"/>
      <c r="O261" s="7"/>
      <c r="P261" s="7"/>
      <c r="Q261" s="7"/>
      <c r="R261" s="7"/>
      <c r="S261" s="7"/>
    </row>
    <row r="262" spans="1:19" ht="13.2" x14ac:dyDescent="0.25">
      <c r="A262" s="61" t="s">
        <v>1467</v>
      </c>
      <c r="B262" s="30">
        <v>141</v>
      </c>
      <c r="C262" s="8">
        <f>B256</f>
        <v>132</v>
      </c>
      <c r="D262" s="7"/>
      <c r="E262" s="7"/>
      <c r="F262" s="7" t="s">
        <v>1468</v>
      </c>
      <c r="G262" s="58" t="s">
        <v>1469</v>
      </c>
      <c r="H262" s="7"/>
      <c r="I262" s="7"/>
      <c r="J262" s="7"/>
      <c r="K262" s="7"/>
      <c r="L262" s="7"/>
      <c r="M262" s="7"/>
      <c r="N262" s="7"/>
      <c r="O262" s="7"/>
      <c r="P262" s="7"/>
      <c r="Q262" s="7"/>
      <c r="R262" s="7"/>
      <c r="S262" s="7"/>
    </row>
    <row r="263" spans="1:19" ht="13.2" x14ac:dyDescent="0.25">
      <c r="A263" s="61" t="s">
        <v>1470</v>
      </c>
      <c r="B263" s="30">
        <v>142</v>
      </c>
      <c r="C263" s="8">
        <f>B256</f>
        <v>132</v>
      </c>
      <c r="D263" s="7"/>
      <c r="E263" s="7"/>
      <c r="F263" s="7" t="s">
        <v>1471</v>
      </c>
      <c r="G263" s="58" t="s">
        <v>1472</v>
      </c>
      <c r="H263" s="7"/>
      <c r="I263" s="7"/>
      <c r="J263" s="7"/>
      <c r="K263" s="7"/>
      <c r="L263" s="7"/>
      <c r="M263" s="7"/>
      <c r="N263" s="7"/>
      <c r="O263" s="7"/>
      <c r="P263" s="7"/>
      <c r="Q263" s="7"/>
      <c r="R263" s="7"/>
      <c r="S263" s="7"/>
    </row>
    <row r="264" spans="1:19" ht="13.2" x14ac:dyDescent="0.25">
      <c r="A264" s="61" t="s">
        <v>1473</v>
      </c>
      <c r="B264" s="8">
        <v>143</v>
      </c>
      <c r="C264" s="8">
        <f>B256</f>
        <v>132</v>
      </c>
      <c r="D264" s="7"/>
      <c r="E264" s="7"/>
      <c r="F264" s="7" t="s">
        <v>1474</v>
      </c>
      <c r="G264" s="9" t="s">
        <v>1475</v>
      </c>
      <c r="H264" s="7"/>
      <c r="I264" s="7"/>
      <c r="J264" s="7"/>
      <c r="K264" s="7"/>
      <c r="L264" s="7"/>
      <c r="M264" s="7"/>
      <c r="N264" s="7"/>
      <c r="O264" s="7"/>
      <c r="P264" s="7"/>
      <c r="Q264" s="7"/>
      <c r="R264" s="7"/>
      <c r="S264" s="7"/>
    </row>
    <row r="265" spans="1:19" ht="13.2" x14ac:dyDescent="0.25">
      <c r="A265" s="61" t="s">
        <v>1476</v>
      </c>
      <c r="B265" s="30">
        <v>144</v>
      </c>
      <c r="C265" s="8">
        <f>B256</f>
        <v>132</v>
      </c>
      <c r="D265" s="7"/>
      <c r="E265" s="7"/>
      <c r="F265" s="7" t="s">
        <v>1477</v>
      </c>
      <c r="G265" s="9" t="s">
        <v>1478</v>
      </c>
      <c r="H265" s="7"/>
      <c r="I265" s="7"/>
      <c r="J265" s="7"/>
      <c r="K265" s="7"/>
      <c r="L265" s="7"/>
      <c r="M265" s="7"/>
      <c r="N265" s="7"/>
      <c r="O265" s="7"/>
      <c r="P265" s="7"/>
      <c r="Q265" s="7"/>
      <c r="R265" s="7"/>
      <c r="S265" s="7"/>
    </row>
    <row r="266" spans="1:19" ht="13.2" x14ac:dyDescent="0.25">
      <c r="A266" s="61" t="s">
        <v>1479</v>
      </c>
      <c r="B266" s="30">
        <v>145</v>
      </c>
      <c r="C266" s="8">
        <f>B256</f>
        <v>132</v>
      </c>
      <c r="D266" s="7"/>
      <c r="E266" s="7"/>
      <c r="F266" s="7" t="s">
        <v>1480</v>
      </c>
      <c r="G266" s="9" t="s">
        <v>1481</v>
      </c>
      <c r="H266" s="7"/>
      <c r="I266" s="7"/>
      <c r="J266" s="7"/>
      <c r="K266" s="7"/>
      <c r="L266" s="7"/>
      <c r="M266" s="7"/>
      <c r="N266" s="7"/>
      <c r="O266" s="7"/>
      <c r="P266" s="7"/>
      <c r="Q266" s="7"/>
      <c r="R266" s="7"/>
      <c r="S266" s="7"/>
    </row>
    <row r="267" spans="1:19" ht="13.2" x14ac:dyDescent="0.25">
      <c r="A267" s="61" t="s">
        <v>1482</v>
      </c>
      <c r="B267" s="8">
        <v>146</v>
      </c>
      <c r="C267" s="8">
        <f>B256</f>
        <v>132</v>
      </c>
      <c r="D267" s="7"/>
      <c r="E267" s="7"/>
      <c r="F267" s="7" t="s">
        <v>1483</v>
      </c>
      <c r="G267" s="9" t="s">
        <v>1484</v>
      </c>
      <c r="H267" s="7"/>
      <c r="I267" s="7"/>
      <c r="J267" s="7"/>
      <c r="K267" s="7"/>
      <c r="L267" s="7"/>
      <c r="M267" s="7"/>
      <c r="N267" s="7"/>
      <c r="O267" s="7"/>
      <c r="P267" s="7"/>
      <c r="Q267" s="7"/>
      <c r="R267" s="7"/>
      <c r="S267" s="7"/>
    </row>
    <row r="268" spans="1:19" ht="13.2" x14ac:dyDescent="0.25">
      <c r="A268" s="61" t="s">
        <v>1485</v>
      </c>
      <c r="B268" s="30">
        <v>147</v>
      </c>
      <c r="C268" s="8">
        <f>B256</f>
        <v>132</v>
      </c>
      <c r="D268" s="7"/>
      <c r="E268" s="7"/>
      <c r="F268" s="7" t="s">
        <v>1486</v>
      </c>
      <c r="G268" s="9" t="s">
        <v>1487</v>
      </c>
      <c r="H268" s="7"/>
      <c r="I268" s="7"/>
      <c r="J268" s="7"/>
      <c r="K268" s="7"/>
      <c r="L268" s="7"/>
      <c r="M268" s="7"/>
      <c r="N268" s="7"/>
      <c r="O268" s="7"/>
      <c r="P268" s="7"/>
      <c r="Q268" s="7"/>
      <c r="R268" s="7"/>
      <c r="S268" s="7"/>
    </row>
    <row r="269" spans="1:19" ht="13.2" x14ac:dyDescent="0.25">
      <c r="A269" s="61" t="s">
        <v>1488</v>
      </c>
      <c r="B269" s="30">
        <v>148</v>
      </c>
      <c r="C269" s="8">
        <f>B256</f>
        <v>132</v>
      </c>
      <c r="D269" s="7"/>
      <c r="E269" s="7"/>
      <c r="F269" s="7" t="s">
        <v>1489</v>
      </c>
      <c r="G269" s="9" t="s">
        <v>1490</v>
      </c>
      <c r="H269" s="7"/>
      <c r="I269" s="7"/>
      <c r="J269" s="7"/>
      <c r="K269" s="7"/>
      <c r="L269" s="7"/>
      <c r="M269" s="7"/>
      <c r="N269" s="7"/>
      <c r="O269" s="7"/>
      <c r="P269" s="7"/>
      <c r="Q269" s="7"/>
      <c r="R269" s="7"/>
      <c r="S269" s="7"/>
    </row>
    <row r="270" spans="1:19" ht="13.2" x14ac:dyDescent="0.25">
      <c r="A270" s="61" t="s">
        <v>1491</v>
      </c>
      <c r="B270" s="8">
        <v>149</v>
      </c>
      <c r="C270" s="8">
        <f>B256</f>
        <v>132</v>
      </c>
      <c r="D270" s="7"/>
      <c r="E270" s="7"/>
      <c r="F270" s="7" t="s">
        <v>1492</v>
      </c>
      <c r="G270" s="9" t="s">
        <v>1493</v>
      </c>
      <c r="H270" s="7"/>
      <c r="I270" s="7"/>
      <c r="J270" s="7"/>
      <c r="K270" s="7"/>
      <c r="L270" s="7"/>
      <c r="M270" s="7"/>
      <c r="N270" s="7"/>
      <c r="O270" s="7"/>
      <c r="P270" s="7"/>
      <c r="Q270" s="7"/>
      <c r="R270" s="7"/>
      <c r="S270" s="7"/>
    </row>
    <row r="271" spans="1:19" ht="13.2" x14ac:dyDescent="0.25">
      <c r="A271" s="61" t="s">
        <v>1494</v>
      </c>
      <c r="B271" s="30">
        <v>150</v>
      </c>
      <c r="C271" s="8">
        <f>B256</f>
        <v>132</v>
      </c>
      <c r="D271" s="7"/>
      <c r="E271" s="7"/>
      <c r="F271" s="7" t="s">
        <v>1495</v>
      </c>
      <c r="G271" s="9" t="s">
        <v>1496</v>
      </c>
      <c r="H271" s="7"/>
      <c r="I271" s="7"/>
      <c r="J271" s="7"/>
      <c r="K271" s="7"/>
      <c r="L271" s="7"/>
      <c r="M271" s="7"/>
      <c r="N271" s="7"/>
      <c r="O271" s="7"/>
      <c r="P271" s="7"/>
      <c r="Q271" s="7"/>
      <c r="R271" s="7"/>
      <c r="S271" s="7"/>
    </row>
    <row r="272" spans="1:19" ht="13.2" x14ac:dyDescent="0.25">
      <c r="A272" s="61" t="s">
        <v>1497</v>
      </c>
      <c r="B272" s="30">
        <v>151</v>
      </c>
      <c r="C272" s="8">
        <f>B256</f>
        <v>132</v>
      </c>
      <c r="D272" s="7"/>
      <c r="E272" s="7"/>
      <c r="F272" s="7" t="s">
        <v>1498</v>
      </c>
      <c r="G272" s="9" t="s">
        <v>1499</v>
      </c>
      <c r="H272" s="7"/>
      <c r="I272" s="7"/>
      <c r="J272" s="7"/>
      <c r="K272" s="7"/>
      <c r="L272" s="7"/>
      <c r="M272" s="7"/>
      <c r="N272" s="7"/>
      <c r="O272" s="7"/>
      <c r="P272" s="7"/>
      <c r="Q272" s="7"/>
      <c r="R272" s="7"/>
      <c r="S272" s="7"/>
    </row>
    <row r="273" spans="1:19" ht="13.2" x14ac:dyDescent="0.25">
      <c r="A273" s="61" t="s">
        <v>1500</v>
      </c>
      <c r="B273" s="30"/>
      <c r="C273" s="8"/>
      <c r="D273" s="7"/>
      <c r="E273" s="7"/>
      <c r="F273" s="7" t="s">
        <v>1501</v>
      </c>
      <c r="G273" s="7" t="s">
        <v>180</v>
      </c>
      <c r="H273" s="7"/>
      <c r="I273" s="7"/>
      <c r="J273" s="7"/>
      <c r="K273" s="7"/>
      <c r="L273" s="7"/>
      <c r="M273" s="7"/>
      <c r="N273" s="7"/>
      <c r="O273" s="7"/>
      <c r="P273" s="7"/>
      <c r="Q273" s="7"/>
      <c r="R273" s="7"/>
      <c r="S273" s="7"/>
    </row>
    <row r="274" spans="1:19" ht="13.2" x14ac:dyDescent="0.25">
      <c r="A274" s="61" t="s">
        <v>1502</v>
      </c>
      <c r="B274" s="30"/>
      <c r="C274" s="8"/>
      <c r="D274" s="7"/>
      <c r="E274" s="7"/>
      <c r="F274" s="7" t="s">
        <v>1503</v>
      </c>
      <c r="G274" s="7" t="s">
        <v>180</v>
      </c>
      <c r="H274" s="7"/>
      <c r="I274" s="7"/>
      <c r="J274" s="7"/>
      <c r="K274" s="7"/>
      <c r="L274" s="7"/>
      <c r="M274" s="7"/>
      <c r="N274" s="7"/>
      <c r="O274" s="7"/>
      <c r="P274" s="7"/>
      <c r="Q274" s="7"/>
      <c r="R274" s="7"/>
      <c r="S274" s="7"/>
    </row>
    <row r="275" spans="1:19" ht="13.2" x14ac:dyDescent="0.25">
      <c r="A275" s="61" t="s">
        <v>1504</v>
      </c>
      <c r="B275" s="30"/>
      <c r="C275" s="8"/>
      <c r="D275" s="7"/>
      <c r="E275" s="7"/>
      <c r="F275" s="7" t="s">
        <v>1505</v>
      </c>
      <c r="G275" s="7" t="s">
        <v>180</v>
      </c>
      <c r="H275" s="7"/>
      <c r="I275" s="7"/>
      <c r="J275" s="7"/>
      <c r="K275" s="7"/>
      <c r="L275" s="7"/>
      <c r="M275" s="7"/>
      <c r="N275" s="7"/>
      <c r="O275" s="7"/>
      <c r="P275" s="7"/>
      <c r="Q275" s="7"/>
      <c r="R275" s="7"/>
      <c r="S275" s="7"/>
    </row>
    <row r="276" spans="1:19" ht="13.2" x14ac:dyDescent="0.25">
      <c r="A276" s="61" t="s">
        <v>1506</v>
      </c>
      <c r="B276" s="30"/>
      <c r="C276" s="8"/>
      <c r="D276" s="7"/>
      <c r="E276" s="7"/>
      <c r="F276" s="7" t="s">
        <v>1507</v>
      </c>
      <c r="G276" s="7" t="s">
        <v>180</v>
      </c>
      <c r="H276" s="7"/>
      <c r="I276" s="7"/>
      <c r="J276" s="7"/>
      <c r="K276" s="7"/>
      <c r="L276" s="7"/>
      <c r="M276" s="7"/>
      <c r="N276" s="7"/>
      <c r="O276" s="7"/>
      <c r="P276" s="7"/>
      <c r="Q276" s="7"/>
      <c r="R276" s="7"/>
      <c r="S276" s="7"/>
    </row>
    <row r="277" spans="1:19" ht="13.2" x14ac:dyDescent="0.25">
      <c r="A277" s="61" t="s">
        <v>1508</v>
      </c>
      <c r="B277" s="30"/>
      <c r="C277" s="8"/>
      <c r="D277" s="7"/>
      <c r="E277" s="7"/>
      <c r="F277" s="7" t="s">
        <v>1509</v>
      </c>
      <c r="G277" s="7" t="s">
        <v>180</v>
      </c>
      <c r="H277" s="7"/>
      <c r="I277" s="7"/>
      <c r="J277" s="7"/>
      <c r="K277" s="7"/>
      <c r="L277" s="7"/>
      <c r="M277" s="7"/>
      <c r="N277" s="7"/>
      <c r="O277" s="7"/>
      <c r="P277" s="7"/>
      <c r="Q277" s="7"/>
      <c r="R277" s="7"/>
      <c r="S277" s="7"/>
    </row>
    <row r="278" spans="1:19" ht="13.2" x14ac:dyDescent="0.25">
      <c r="A278" s="61" t="s">
        <v>1510</v>
      </c>
      <c r="B278" s="30"/>
      <c r="C278" s="8"/>
      <c r="D278" s="7"/>
      <c r="E278" s="7"/>
      <c r="F278" s="7" t="s">
        <v>1511</v>
      </c>
      <c r="G278" s="7" t="s">
        <v>180</v>
      </c>
      <c r="H278" s="7"/>
      <c r="I278" s="7"/>
      <c r="J278" s="7"/>
      <c r="K278" s="7"/>
      <c r="L278" s="7"/>
      <c r="M278" s="7"/>
      <c r="N278" s="7"/>
      <c r="O278" s="7"/>
      <c r="P278" s="7"/>
      <c r="Q278" s="7"/>
      <c r="R278" s="7"/>
      <c r="S278" s="7"/>
    </row>
    <row r="279" spans="1:19" ht="13.2" x14ac:dyDescent="0.25">
      <c r="A279" s="61" t="s">
        <v>1512</v>
      </c>
      <c r="B279" s="30"/>
      <c r="C279" s="8"/>
      <c r="D279" s="7"/>
      <c r="E279" s="7"/>
      <c r="F279" s="7" t="s">
        <v>1513</v>
      </c>
      <c r="G279" s="7" t="s">
        <v>180</v>
      </c>
      <c r="H279" s="7"/>
      <c r="I279" s="7"/>
      <c r="J279" s="7"/>
      <c r="K279" s="7"/>
      <c r="L279" s="7"/>
      <c r="M279" s="7"/>
      <c r="N279" s="7"/>
      <c r="O279" s="7"/>
      <c r="P279" s="7"/>
      <c r="Q279" s="7"/>
      <c r="R279" s="7"/>
      <c r="S279" s="7"/>
    </row>
    <row r="280" spans="1:19" ht="13.2" x14ac:dyDescent="0.25">
      <c r="A280" s="61" t="s">
        <v>1514</v>
      </c>
      <c r="B280" s="30"/>
      <c r="C280" s="8"/>
      <c r="D280" s="7"/>
      <c r="E280" s="7"/>
      <c r="F280" s="7" t="s">
        <v>1515</v>
      </c>
      <c r="G280" s="7" t="s">
        <v>180</v>
      </c>
      <c r="H280" s="7"/>
      <c r="I280" s="7"/>
      <c r="J280" s="7"/>
      <c r="K280" s="7"/>
      <c r="L280" s="7"/>
      <c r="M280" s="7"/>
      <c r="N280" s="7"/>
      <c r="O280" s="7"/>
      <c r="P280" s="7"/>
      <c r="Q280" s="7"/>
      <c r="R280" s="7"/>
      <c r="S280" s="7"/>
    </row>
    <row r="281" spans="1:19" ht="13.2" x14ac:dyDescent="0.25">
      <c r="A281" s="48" t="s">
        <v>1516</v>
      </c>
      <c r="B281" s="30">
        <v>152</v>
      </c>
      <c r="C281" s="53">
        <f>B255</f>
        <v>131</v>
      </c>
      <c r="D281" s="48"/>
      <c r="E281" s="48"/>
      <c r="F281" s="48" t="s">
        <v>1517</v>
      </c>
      <c r="G281" s="58" t="s">
        <v>1518</v>
      </c>
      <c r="H281" s="7"/>
      <c r="I281" s="7"/>
      <c r="J281" s="7"/>
      <c r="K281" s="23" t="s">
        <v>124</v>
      </c>
      <c r="L281" s="7"/>
      <c r="M281" s="7"/>
      <c r="N281" s="7"/>
      <c r="O281" s="7"/>
      <c r="P281" s="7"/>
      <c r="Q281" s="7"/>
      <c r="R281" s="9" t="s">
        <v>896</v>
      </c>
      <c r="S281" s="7"/>
    </row>
    <row r="282" spans="1:19" ht="13.2" x14ac:dyDescent="0.25">
      <c r="A282" s="61" t="s">
        <v>1519</v>
      </c>
      <c r="B282" s="30">
        <v>153</v>
      </c>
      <c r="C282" s="62">
        <f>B281</f>
        <v>152</v>
      </c>
      <c r="D282" s="7"/>
      <c r="E282" s="7"/>
      <c r="F282" s="7" t="s">
        <v>1520</v>
      </c>
      <c r="G282" s="9" t="s">
        <v>1521</v>
      </c>
      <c r="H282" s="7"/>
      <c r="I282" s="7"/>
      <c r="J282" s="7"/>
      <c r="K282" s="7"/>
      <c r="L282" s="7"/>
      <c r="M282" s="7"/>
      <c r="N282" s="7"/>
      <c r="O282" s="7"/>
      <c r="P282" s="7"/>
      <c r="Q282" s="7"/>
      <c r="R282" s="7"/>
      <c r="S282" s="7"/>
    </row>
    <row r="283" spans="1:19" ht="13.2" x14ac:dyDescent="0.25">
      <c r="A283" s="61" t="s">
        <v>1522</v>
      </c>
      <c r="B283" s="8">
        <v>154</v>
      </c>
      <c r="C283" s="8">
        <f>B281</f>
        <v>152</v>
      </c>
      <c r="D283" s="7"/>
      <c r="E283" s="7"/>
      <c r="F283" s="7" t="s">
        <v>1523</v>
      </c>
      <c r="G283" s="58" t="s">
        <v>1524</v>
      </c>
      <c r="H283" s="7"/>
      <c r="I283" s="7"/>
      <c r="J283" s="7"/>
      <c r="K283" s="7"/>
      <c r="L283" s="7"/>
      <c r="M283" s="7"/>
      <c r="N283" s="7"/>
      <c r="O283" s="7"/>
      <c r="P283" s="7"/>
      <c r="Q283" s="7"/>
      <c r="R283" s="7"/>
      <c r="S283" s="7"/>
    </row>
    <row r="284" spans="1:19" ht="13.2" x14ac:dyDescent="0.25">
      <c r="A284" s="61" t="s">
        <v>1525</v>
      </c>
      <c r="B284" s="30">
        <v>155</v>
      </c>
      <c r="C284" s="8">
        <f>B281</f>
        <v>152</v>
      </c>
      <c r="D284" s="7"/>
      <c r="E284" s="7"/>
      <c r="F284" s="7" t="s">
        <v>1526</v>
      </c>
      <c r="G284" s="9" t="s">
        <v>1527</v>
      </c>
      <c r="H284" s="7"/>
      <c r="I284" s="7"/>
      <c r="J284" s="7"/>
      <c r="K284" s="7"/>
      <c r="L284" s="7"/>
      <c r="M284" s="7"/>
      <c r="N284" s="7"/>
      <c r="O284" s="7"/>
      <c r="P284" s="7"/>
      <c r="Q284" s="7"/>
      <c r="R284" s="7"/>
      <c r="S284" s="7"/>
    </row>
    <row r="285" spans="1:19" ht="13.2" x14ac:dyDescent="0.25">
      <c r="A285" s="61" t="s">
        <v>1528</v>
      </c>
      <c r="B285" s="30">
        <v>156</v>
      </c>
      <c r="C285" s="8">
        <f>B281</f>
        <v>152</v>
      </c>
      <c r="D285" s="7"/>
      <c r="E285" s="7"/>
      <c r="F285" s="7" t="s">
        <v>1529</v>
      </c>
      <c r="G285" s="9" t="s">
        <v>1530</v>
      </c>
      <c r="H285" s="7"/>
      <c r="I285" s="7"/>
      <c r="J285" s="7"/>
      <c r="K285" s="7"/>
      <c r="L285" s="7"/>
      <c r="M285" s="7"/>
      <c r="N285" s="7"/>
      <c r="O285" s="7"/>
      <c r="P285" s="7"/>
      <c r="Q285" s="7"/>
      <c r="R285" s="7"/>
      <c r="S285" s="7"/>
    </row>
    <row r="286" spans="1:19" ht="13.2" x14ac:dyDescent="0.25">
      <c r="A286" s="61" t="s">
        <v>1531</v>
      </c>
      <c r="B286" s="8">
        <v>157</v>
      </c>
      <c r="C286" s="8">
        <f>B281</f>
        <v>152</v>
      </c>
      <c r="D286" s="7"/>
      <c r="E286" s="7"/>
      <c r="F286" s="7" t="s">
        <v>1532</v>
      </c>
      <c r="G286" s="9" t="s">
        <v>1533</v>
      </c>
      <c r="H286" s="7"/>
      <c r="I286" s="7"/>
      <c r="J286" s="7"/>
      <c r="K286" s="7"/>
      <c r="L286" s="7"/>
      <c r="M286" s="7"/>
      <c r="N286" s="7"/>
      <c r="O286" s="7"/>
      <c r="P286" s="7"/>
      <c r="Q286" s="7"/>
      <c r="R286" s="7"/>
      <c r="S286" s="7"/>
    </row>
    <row r="287" spans="1:19" ht="13.2" x14ac:dyDescent="0.25">
      <c r="A287" s="61" t="s">
        <v>1534</v>
      </c>
      <c r="B287" s="30">
        <v>158</v>
      </c>
      <c r="C287" s="8">
        <f>B281</f>
        <v>152</v>
      </c>
      <c r="D287" s="7"/>
      <c r="E287" s="7"/>
      <c r="F287" s="7" t="s">
        <v>1535</v>
      </c>
      <c r="G287" s="9" t="s">
        <v>1536</v>
      </c>
      <c r="H287" s="7"/>
      <c r="I287" s="7"/>
      <c r="J287" s="7"/>
      <c r="K287" s="7"/>
      <c r="L287" s="7"/>
      <c r="M287" s="7"/>
      <c r="N287" s="7"/>
      <c r="O287" s="7"/>
      <c r="P287" s="7"/>
      <c r="Q287" s="7"/>
      <c r="R287" s="7"/>
      <c r="S287" s="7"/>
    </row>
    <row r="288" spans="1:19" ht="13.2" x14ac:dyDescent="0.25">
      <c r="A288" s="61" t="s">
        <v>1537</v>
      </c>
      <c r="B288" s="30">
        <v>159</v>
      </c>
      <c r="C288" s="8">
        <f>B281</f>
        <v>152</v>
      </c>
      <c r="D288" s="7"/>
      <c r="E288" s="7"/>
      <c r="F288" s="7" t="s">
        <v>1538</v>
      </c>
      <c r="G288" s="9" t="s">
        <v>1539</v>
      </c>
      <c r="H288" s="7"/>
      <c r="I288" s="7"/>
      <c r="J288" s="7"/>
      <c r="K288" s="7"/>
      <c r="L288" s="7"/>
      <c r="M288" s="7"/>
      <c r="N288" s="7"/>
      <c r="O288" s="7"/>
      <c r="P288" s="7"/>
      <c r="Q288" s="7"/>
      <c r="R288" s="7"/>
      <c r="S288" s="7"/>
    </row>
    <row r="289" spans="1:19" ht="13.2" x14ac:dyDescent="0.25">
      <c r="A289" s="61" t="s">
        <v>1540</v>
      </c>
      <c r="B289" s="8">
        <v>160</v>
      </c>
      <c r="C289" s="8">
        <f>B281</f>
        <v>152</v>
      </c>
      <c r="D289" s="7"/>
      <c r="E289" s="7"/>
      <c r="F289" s="7" t="s">
        <v>1541</v>
      </c>
      <c r="G289" s="9" t="s">
        <v>1542</v>
      </c>
      <c r="H289" s="7"/>
      <c r="I289" s="7"/>
      <c r="J289" s="7"/>
      <c r="K289" s="7"/>
      <c r="L289" s="7"/>
      <c r="M289" s="7"/>
      <c r="N289" s="7"/>
      <c r="O289" s="7"/>
      <c r="P289" s="7"/>
      <c r="Q289" s="7"/>
      <c r="R289" s="7"/>
      <c r="S289" s="7"/>
    </row>
    <row r="290" spans="1:19" ht="13.2" x14ac:dyDescent="0.25">
      <c r="A290" s="61" t="s">
        <v>1543</v>
      </c>
      <c r="B290" s="30">
        <v>161</v>
      </c>
      <c r="C290" s="8">
        <f>B281</f>
        <v>152</v>
      </c>
      <c r="D290" s="7"/>
      <c r="E290" s="7"/>
      <c r="F290" s="7" t="s">
        <v>1544</v>
      </c>
      <c r="G290" s="9" t="s">
        <v>1545</v>
      </c>
      <c r="H290" s="7"/>
      <c r="I290" s="7"/>
      <c r="J290" s="7"/>
      <c r="K290" s="7"/>
      <c r="L290" s="7"/>
      <c r="M290" s="7"/>
      <c r="N290" s="7"/>
      <c r="O290" s="7"/>
      <c r="P290" s="7"/>
      <c r="Q290" s="7"/>
      <c r="R290" s="7"/>
      <c r="S290" s="7"/>
    </row>
    <row r="291" spans="1:19" ht="13.2" x14ac:dyDescent="0.25">
      <c r="A291" s="61" t="s">
        <v>1546</v>
      </c>
      <c r="B291" s="30">
        <v>162</v>
      </c>
      <c r="C291" s="8">
        <f>B281</f>
        <v>152</v>
      </c>
      <c r="D291" s="7"/>
      <c r="E291" s="7"/>
      <c r="F291" s="7" t="s">
        <v>1547</v>
      </c>
      <c r="G291" s="9" t="s">
        <v>1548</v>
      </c>
      <c r="H291" s="7"/>
      <c r="I291" s="7"/>
      <c r="J291" s="7"/>
      <c r="K291" s="7"/>
      <c r="L291" s="7"/>
      <c r="M291" s="7"/>
      <c r="N291" s="7"/>
      <c r="O291" s="7"/>
      <c r="P291" s="7"/>
      <c r="Q291" s="7"/>
      <c r="R291" s="7"/>
      <c r="S291" s="7"/>
    </row>
    <row r="292" spans="1:19" ht="13.2" x14ac:dyDescent="0.25">
      <c r="A292" s="61" t="s">
        <v>1549</v>
      </c>
      <c r="B292" s="8">
        <v>163</v>
      </c>
      <c r="C292" s="8">
        <f>B281</f>
        <v>152</v>
      </c>
      <c r="D292" s="7"/>
      <c r="E292" s="7"/>
      <c r="F292" s="7" t="s">
        <v>1550</v>
      </c>
      <c r="G292" s="9" t="s">
        <v>1551</v>
      </c>
      <c r="H292" s="7"/>
      <c r="I292" s="7"/>
      <c r="J292" s="7"/>
      <c r="K292" s="7"/>
      <c r="L292" s="7"/>
      <c r="M292" s="7"/>
      <c r="N292" s="7"/>
      <c r="O292" s="7"/>
      <c r="P292" s="7"/>
      <c r="Q292" s="7"/>
      <c r="R292" s="7"/>
      <c r="S292" s="7"/>
    </row>
    <row r="293" spans="1:19" ht="13.2" x14ac:dyDescent="0.25">
      <c r="A293" s="61" t="s">
        <v>1552</v>
      </c>
      <c r="B293" s="30">
        <v>164</v>
      </c>
      <c r="C293" s="8">
        <f>B281</f>
        <v>152</v>
      </c>
      <c r="D293" s="7"/>
      <c r="E293" s="7"/>
      <c r="F293" s="7" t="s">
        <v>1553</v>
      </c>
      <c r="G293" s="9" t="s">
        <v>1554</v>
      </c>
      <c r="H293" s="7"/>
      <c r="I293" s="7"/>
      <c r="J293" s="7"/>
      <c r="K293" s="7"/>
      <c r="L293" s="7"/>
      <c r="M293" s="7"/>
      <c r="N293" s="7"/>
      <c r="O293" s="7"/>
      <c r="P293" s="7"/>
      <c r="Q293" s="7"/>
      <c r="R293" s="7"/>
      <c r="S293" s="7"/>
    </row>
    <row r="294" spans="1:19" ht="13.2" x14ac:dyDescent="0.25">
      <c r="A294" s="61" t="s">
        <v>1555</v>
      </c>
      <c r="B294" s="30">
        <v>165</v>
      </c>
      <c r="C294" s="8">
        <f>B281</f>
        <v>152</v>
      </c>
      <c r="D294" s="7"/>
      <c r="E294" s="7"/>
      <c r="F294" s="7" t="s">
        <v>1556</v>
      </c>
      <c r="G294" s="9" t="s">
        <v>1557</v>
      </c>
      <c r="H294" s="7"/>
      <c r="I294" s="7"/>
      <c r="J294" s="7"/>
      <c r="K294" s="7"/>
      <c r="L294" s="7"/>
      <c r="M294" s="7"/>
      <c r="N294" s="7"/>
      <c r="O294" s="7"/>
      <c r="P294" s="7"/>
      <c r="Q294" s="7"/>
      <c r="R294" s="7"/>
      <c r="S294" s="7"/>
    </row>
    <row r="295" spans="1:19" ht="13.2" x14ac:dyDescent="0.25">
      <c r="A295" s="61" t="s">
        <v>1558</v>
      </c>
      <c r="B295" s="30">
        <v>166</v>
      </c>
      <c r="C295" s="8">
        <f>B281</f>
        <v>152</v>
      </c>
      <c r="D295" s="7"/>
      <c r="E295" s="7"/>
      <c r="F295" s="7" t="s">
        <v>1559</v>
      </c>
      <c r="G295" s="9" t="s">
        <v>1560</v>
      </c>
      <c r="H295" s="7"/>
      <c r="I295" s="7"/>
      <c r="J295" s="7"/>
      <c r="K295" s="7"/>
      <c r="L295" s="7"/>
      <c r="M295" s="7"/>
      <c r="N295" s="7"/>
      <c r="O295" s="7"/>
      <c r="P295" s="7"/>
      <c r="Q295" s="7"/>
      <c r="R295" s="7"/>
      <c r="S295" s="7"/>
    </row>
    <row r="296" spans="1:19" ht="13.2" x14ac:dyDescent="0.25">
      <c r="A296" s="61" t="s">
        <v>1561</v>
      </c>
      <c r="B296" s="30">
        <v>167</v>
      </c>
      <c r="C296" s="8">
        <f>B281</f>
        <v>152</v>
      </c>
      <c r="D296" s="7"/>
      <c r="E296" s="7"/>
      <c r="F296" s="7" t="s">
        <v>1562</v>
      </c>
      <c r="G296" s="9" t="s">
        <v>1563</v>
      </c>
      <c r="H296" s="7"/>
      <c r="I296" s="7"/>
      <c r="J296" s="7"/>
      <c r="K296" s="7"/>
      <c r="L296" s="7"/>
      <c r="M296" s="7"/>
      <c r="N296" s="7"/>
      <c r="O296" s="7"/>
      <c r="P296" s="7"/>
      <c r="Q296" s="7"/>
      <c r="R296" s="7"/>
      <c r="S296" s="7"/>
    </row>
    <row r="297" spans="1:19" ht="13.2" x14ac:dyDescent="0.25">
      <c r="A297" s="61" t="s">
        <v>1564</v>
      </c>
      <c r="B297" s="8">
        <v>168</v>
      </c>
      <c r="C297" s="8">
        <f>B281</f>
        <v>152</v>
      </c>
      <c r="D297" s="7"/>
      <c r="E297" s="7"/>
      <c r="F297" s="7" t="s">
        <v>1565</v>
      </c>
      <c r="G297" s="9" t="s">
        <v>1566</v>
      </c>
      <c r="H297" s="7"/>
      <c r="I297" s="7"/>
      <c r="J297" s="7"/>
      <c r="K297" s="7"/>
      <c r="L297" s="7"/>
      <c r="M297" s="7"/>
      <c r="N297" s="7"/>
      <c r="O297" s="7"/>
      <c r="P297" s="7"/>
      <c r="Q297" s="7"/>
      <c r="R297" s="7"/>
      <c r="S297" s="7"/>
    </row>
    <row r="298" spans="1:19" ht="13.2" x14ac:dyDescent="0.25">
      <c r="A298" s="61" t="s">
        <v>1567</v>
      </c>
      <c r="B298" s="8"/>
      <c r="C298" s="8"/>
      <c r="D298" s="7"/>
      <c r="E298" s="7"/>
      <c r="F298" s="7" t="s">
        <v>1568</v>
      </c>
      <c r="G298" s="7" t="s">
        <v>180</v>
      </c>
      <c r="H298" s="7"/>
      <c r="I298" s="7"/>
      <c r="J298" s="7"/>
      <c r="K298" s="7"/>
      <c r="L298" s="7"/>
      <c r="M298" s="7"/>
      <c r="N298" s="7"/>
      <c r="O298" s="7"/>
      <c r="P298" s="7"/>
      <c r="Q298" s="7"/>
      <c r="R298" s="7"/>
      <c r="S298" s="7"/>
    </row>
    <row r="299" spans="1:19" ht="13.2" x14ac:dyDescent="0.25">
      <c r="A299" s="61" t="s">
        <v>1569</v>
      </c>
      <c r="B299" s="8"/>
      <c r="C299" s="8"/>
      <c r="D299" s="7"/>
      <c r="E299" s="7"/>
      <c r="F299" s="7" t="s">
        <v>1570</v>
      </c>
      <c r="G299" s="7" t="s">
        <v>180</v>
      </c>
      <c r="H299" s="7"/>
      <c r="I299" s="7"/>
      <c r="J299" s="7"/>
      <c r="K299" s="7"/>
      <c r="L299" s="7"/>
      <c r="M299" s="7"/>
      <c r="N299" s="7"/>
      <c r="O299" s="7"/>
      <c r="P299" s="7"/>
      <c r="Q299" s="7"/>
      <c r="R299" s="7"/>
      <c r="S299" s="7"/>
    </row>
    <row r="300" spans="1:19" ht="13.2" x14ac:dyDescent="0.25">
      <c r="A300" s="61" t="s">
        <v>1571</v>
      </c>
      <c r="B300" s="8"/>
      <c r="C300" s="8"/>
      <c r="D300" s="7"/>
      <c r="E300" s="7"/>
      <c r="F300" s="7" t="s">
        <v>1572</v>
      </c>
      <c r="G300" s="7" t="s">
        <v>180</v>
      </c>
      <c r="H300" s="7"/>
      <c r="I300" s="7"/>
      <c r="J300" s="7"/>
      <c r="K300" s="7"/>
      <c r="L300" s="7"/>
      <c r="M300" s="7"/>
      <c r="N300" s="7"/>
      <c r="O300" s="7"/>
      <c r="P300" s="7"/>
      <c r="Q300" s="7"/>
      <c r="R300" s="7"/>
      <c r="S300" s="7"/>
    </row>
    <row r="301" spans="1:19" ht="13.2" x14ac:dyDescent="0.25">
      <c r="A301" s="61" t="s">
        <v>1573</v>
      </c>
      <c r="B301" s="8"/>
      <c r="C301" s="8"/>
      <c r="D301" s="7"/>
      <c r="E301" s="7"/>
      <c r="F301" s="7" t="s">
        <v>1574</v>
      </c>
      <c r="G301" s="7" t="s">
        <v>180</v>
      </c>
      <c r="H301" s="7"/>
      <c r="I301" s="7"/>
      <c r="J301" s="7"/>
      <c r="K301" s="7"/>
      <c r="L301" s="7"/>
      <c r="M301" s="7"/>
      <c r="N301" s="7"/>
      <c r="O301" s="7"/>
      <c r="P301" s="7"/>
      <c r="Q301" s="7"/>
      <c r="R301" s="7"/>
      <c r="S301" s="7"/>
    </row>
    <row r="302" spans="1:19" ht="13.2" x14ac:dyDescent="0.25">
      <c r="A302" s="61" t="s">
        <v>1575</v>
      </c>
      <c r="B302" s="8"/>
      <c r="C302" s="8"/>
      <c r="D302" s="7"/>
      <c r="E302" s="7"/>
      <c r="F302" s="7" t="s">
        <v>1576</v>
      </c>
      <c r="G302" s="7" t="s">
        <v>180</v>
      </c>
      <c r="H302" s="7"/>
      <c r="I302" s="7"/>
      <c r="J302" s="7"/>
      <c r="K302" s="7"/>
      <c r="L302" s="7"/>
      <c r="M302" s="7"/>
      <c r="N302" s="7"/>
      <c r="O302" s="7"/>
      <c r="P302" s="7"/>
      <c r="Q302" s="7"/>
      <c r="R302" s="7"/>
      <c r="S302" s="7"/>
    </row>
    <row r="303" spans="1:19" ht="13.2" x14ac:dyDescent="0.25">
      <c r="A303" s="61" t="s">
        <v>1577</v>
      </c>
      <c r="B303" s="8"/>
      <c r="C303" s="8"/>
      <c r="D303" s="7"/>
      <c r="E303" s="7"/>
      <c r="F303" s="7" t="s">
        <v>1578</v>
      </c>
      <c r="G303" s="7" t="s">
        <v>180</v>
      </c>
      <c r="H303" s="7"/>
      <c r="I303" s="7"/>
      <c r="J303" s="7"/>
      <c r="K303" s="7"/>
      <c r="L303" s="7"/>
      <c r="M303" s="7"/>
      <c r="N303" s="7"/>
      <c r="O303" s="7"/>
      <c r="P303" s="7"/>
      <c r="Q303" s="7"/>
      <c r="R303" s="7"/>
      <c r="S303" s="7"/>
    </row>
    <row r="304" spans="1:19" ht="13.2" x14ac:dyDescent="0.25">
      <c r="A304" s="61" t="s">
        <v>1579</v>
      </c>
      <c r="B304" s="8"/>
      <c r="C304" s="8"/>
      <c r="D304" s="7"/>
      <c r="E304" s="7"/>
      <c r="F304" s="7" t="s">
        <v>1580</v>
      </c>
      <c r="G304" s="7" t="s">
        <v>180</v>
      </c>
      <c r="H304" s="7"/>
      <c r="I304" s="7"/>
      <c r="J304" s="7"/>
      <c r="K304" s="7"/>
      <c r="L304" s="7"/>
      <c r="M304" s="7"/>
      <c r="N304" s="7"/>
      <c r="O304" s="7"/>
      <c r="P304" s="7"/>
      <c r="Q304" s="7"/>
      <c r="R304" s="7"/>
      <c r="S304" s="7"/>
    </row>
    <row r="305" spans="1:20" ht="13.2" x14ac:dyDescent="0.25">
      <c r="A305" s="61" t="s">
        <v>1581</v>
      </c>
      <c r="B305" s="8"/>
      <c r="C305" s="8"/>
      <c r="D305" s="7"/>
      <c r="E305" s="7"/>
      <c r="F305" s="7" t="s">
        <v>1582</v>
      </c>
      <c r="G305" s="7" t="s">
        <v>180</v>
      </c>
      <c r="H305" s="7"/>
      <c r="I305" s="7"/>
      <c r="J305" s="7"/>
      <c r="K305" s="7"/>
      <c r="L305" s="7"/>
      <c r="M305" s="7"/>
      <c r="N305" s="7"/>
      <c r="O305" s="7"/>
      <c r="P305" s="7"/>
      <c r="Q305" s="7"/>
      <c r="R305" s="7"/>
      <c r="S305" s="7"/>
    </row>
    <row r="306" spans="1:20" ht="13.2" x14ac:dyDescent="0.25">
      <c r="A306" s="19" t="s">
        <v>125</v>
      </c>
      <c r="B306" s="30">
        <v>169</v>
      </c>
      <c r="C306" s="22">
        <v>1</v>
      </c>
      <c r="D306" s="19" t="s">
        <v>32</v>
      </c>
      <c r="E306" s="19">
        <v>4</v>
      </c>
      <c r="F306" s="19" t="s">
        <v>126</v>
      </c>
      <c r="G306" s="9" t="s">
        <v>127</v>
      </c>
      <c r="H306" s="7"/>
      <c r="I306" s="7"/>
      <c r="J306" s="23" t="s">
        <v>41</v>
      </c>
      <c r="K306" s="23" t="s">
        <v>42</v>
      </c>
      <c r="L306" s="7"/>
      <c r="M306" s="7"/>
      <c r="N306" s="7"/>
      <c r="O306" s="7"/>
      <c r="P306" s="23" t="s">
        <v>37</v>
      </c>
      <c r="Q306" s="7"/>
      <c r="R306" s="7"/>
      <c r="S306" s="7"/>
      <c r="T306" s="1" t="s">
        <v>1583</v>
      </c>
    </row>
    <row r="307" spans="1:20" ht="13.2" x14ac:dyDescent="0.25">
      <c r="A307" s="48" t="s">
        <v>1584</v>
      </c>
      <c r="B307" s="30">
        <v>170</v>
      </c>
      <c r="C307" s="53">
        <f t="shared" ref="C307:C308" si="10">B306</f>
        <v>169</v>
      </c>
      <c r="D307" s="48"/>
      <c r="E307" s="48"/>
      <c r="F307" s="48" t="s">
        <v>1585</v>
      </c>
      <c r="G307" s="23" t="s">
        <v>1586</v>
      </c>
      <c r="H307" s="7"/>
      <c r="I307" s="7"/>
      <c r="J307" s="7"/>
      <c r="K307" s="23" t="s">
        <v>127</v>
      </c>
      <c r="L307" s="7"/>
      <c r="M307" s="7"/>
      <c r="N307" s="7"/>
      <c r="O307" s="7"/>
      <c r="P307" s="7"/>
      <c r="Q307" s="7"/>
      <c r="R307" s="9" t="s">
        <v>892</v>
      </c>
      <c r="S307" s="7"/>
      <c r="T307" s="1" t="s">
        <v>1587</v>
      </c>
    </row>
    <row r="308" spans="1:20" ht="13.2" x14ac:dyDescent="0.25">
      <c r="A308" s="7" t="s">
        <v>1588</v>
      </c>
      <c r="B308" s="8">
        <v>171</v>
      </c>
      <c r="C308" s="8">
        <f t="shared" si="10"/>
        <v>170</v>
      </c>
      <c r="D308" s="7"/>
      <c r="E308" s="7"/>
      <c r="F308" s="7" t="s">
        <v>1589</v>
      </c>
      <c r="G308" s="58" t="s">
        <v>1590</v>
      </c>
      <c r="H308" s="7"/>
      <c r="I308" s="7"/>
      <c r="J308" s="7"/>
      <c r="K308" s="23" t="s">
        <v>1586</v>
      </c>
      <c r="L308" s="7"/>
      <c r="M308" s="7"/>
      <c r="N308" s="7"/>
      <c r="O308" s="7"/>
      <c r="P308" s="7"/>
      <c r="Q308" s="7"/>
      <c r="R308" s="7"/>
      <c r="S308" s="7"/>
      <c r="T308" s="1" t="s">
        <v>1591</v>
      </c>
    </row>
    <row r="309" spans="1:20" ht="13.2" x14ac:dyDescent="0.25">
      <c r="A309" s="7" t="s">
        <v>1592</v>
      </c>
      <c r="B309" s="30">
        <v>172</v>
      </c>
      <c r="C309" s="8">
        <f>B307</f>
        <v>170</v>
      </c>
      <c r="D309" s="7"/>
      <c r="E309" s="7"/>
      <c r="F309" s="7" t="s">
        <v>1593</v>
      </c>
      <c r="G309" s="58" t="s">
        <v>1594</v>
      </c>
      <c r="H309" s="7"/>
      <c r="I309" s="7"/>
      <c r="J309" s="7"/>
      <c r="K309" s="23" t="s">
        <v>1586</v>
      </c>
      <c r="L309" s="7"/>
      <c r="M309" s="7"/>
      <c r="N309" s="7"/>
      <c r="O309" s="7"/>
      <c r="P309" s="7"/>
      <c r="Q309" s="7"/>
      <c r="R309" s="7"/>
      <c r="S309" s="7"/>
      <c r="T309" s="1" t="s">
        <v>1595</v>
      </c>
    </row>
    <row r="310" spans="1:20" ht="13.2" x14ac:dyDescent="0.25">
      <c r="A310" s="7" t="s">
        <v>1596</v>
      </c>
      <c r="B310" s="30">
        <v>173</v>
      </c>
      <c r="C310" s="8">
        <f>B307</f>
        <v>170</v>
      </c>
      <c r="D310" s="7"/>
      <c r="E310" s="7"/>
      <c r="F310" s="7" t="s">
        <v>1597</v>
      </c>
      <c r="G310" s="58" t="s">
        <v>1598</v>
      </c>
      <c r="H310" s="7"/>
      <c r="I310" s="7"/>
      <c r="J310" s="7"/>
      <c r="K310" s="23" t="s">
        <v>1586</v>
      </c>
      <c r="L310" s="7"/>
      <c r="M310" s="7"/>
      <c r="N310" s="7"/>
      <c r="O310" s="7"/>
      <c r="P310" s="7"/>
      <c r="Q310" s="7"/>
      <c r="R310" s="7"/>
      <c r="S310" s="7"/>
      <c r="T310" s="1" t="s">
        <v>1599</v>
      </c>
    </row>
    <row r="311" spans="1:20" ht="13.2" x14ac:dyDescent="0.25">
      <c r="A311" s="7" t="s">
        <v>1600</v>
      </c>
      <c r="B311" s="8">
        <v>174</v>
      </c>
      <c r="C311" s="8">
        <f>B307</f>
        <v>170</v>
      </c>
      <c r="D311" s="7"/>
      <c r="E311" s="7"/>
      <c r="F311" s="7" t="s">
        <v>1601</v>
      </c>
      <c r="G311" s="23" t="s">
        <v>1602</v>
      </c>
      <c r="H311" s="7"/>
      <c r="I311" s="7"/>
      <c r="J311" s="7"/>
      <c r="K311" s="23" t="s">
        <v>1586</v>
      </c>
      <c r="L311" s="7"/>
      <c r="M311" s="7"/>
      <c r="N311" s="7"/>
      <c r="O311" s="7"/>
      <c r="P311" s="7"/>
      <c r="Q311" s="7"/>
      <c r="R311" s="7"/>
      <c r="S311" s="7"/>
      <c r="T311" s="1" t="s">
        <v>1603</v>
      </c>
    </row>
    <row r="312" spans="1:20" ht="13.2" x14ac:dyDescent="0.25">
      <c r="A312" s="48" t="s">
        <v>1604</v>
      </c>
      <c r="B312" s="30">
        <v>175</v>
      </c>
      <c r="C312" s="53">
        <f>B306</f>
        <v>169</v>
      </c>
      <c r="D312" s="48"/>
      <c r="E312" s="48"/>
      <c r="F312" s="48" t="s">
        <v>1605</v>
      </c>
      <c r="G312" s="58" t="s">
        <v>1606</v>
      </c>
      <c r="H312" s="7"/>
      <c r="I312" s="7"/>
      <c r="J312" s="7"/>
      <c r="K312" s="23" t="s">
        <v>127</v>
      </c>
      <c r="L312" s="7"/>
      <c r="M312" s="7"/>
      <c r="N312" s="7"/>
      <c r="O312" s="7"/>
      <c r="P312" s="7"/>
      <c r="Q312" s="7"/>
      <c r="R312" s="9" t="s">
        <v>896</v>
      </c>
      <c r="S312" s="7"/>
      <c r="T312" s="1" t="s">
        <v>1607</v>
      </c>
    </row>
    <row r="313" spans="1:20" ht="13.2" x14ac:dyDescent="0.25">
      <c r="A313" s="7" t="s">
        <v>1608</v>
      </c>
      <c r="B313" s="30">
        <v>176</v>
      </c>
      <c r="C313" s="8">
        <f>B312</f>
        <v>175</v>
      </c>
      <c r="D313" s="7"/>
      <c r="E313" s="7"/>
      <c r="F313" s="7" t="s">
        <v>1609</v>
      </c>
      <c r="G313" s="23" t="s">
        <v>1610</v>
      </c>
      <c r="H313" s="7"/>
      <c r="I313" s="7"/>
      <c r="J313" s="7"/>
      <c r="K313" s="23" t="s">
        <v>1606</v>
      </c>
      <c r="L313" s="7"/>
      <c r="M313" s="7"/>
      <c r="N313" s="7"/>
      <c r="O313" s="7"/>
      <c r="P313" s="7"/>
      <c r="Q313" s="7"/>
      <c r="R313" s="7"/>
      <c r="S313" s="7"/>
      <c r="T313" s="1" t="s">
        <v>1611</v>
      </c>
    </row>
    <row r="314" spans="1:20" ht="13.2" x14ac:dyDescent="0.25">
      <c r="A314" s="7" t="s">
        <v>1612</v>
      </c>
      <c r="B314" s="8">
        <v>177</v>
      </c>
      <c r="C314" s="8">
        <f>B312</f>
        <v>175</v>
      </c>
      <c r="D314" s="7"/>
      <c r="E314" s="7"/>
      <c r="F314" s="7" t="s">
        <v>1613</v>
      </c>
      <c r="G314" s="23" t="s">
        <v>1614</v>
      </c>
      <c r="H314" s="7"/>
      <c r="I314" s="7"/>
      <c r="J314" s="7"/>
      <c r="K314" s="23" t="s">
        <v>1606</v>
      </c>
      <c r="L314" s="7"/>
      <c r="M314" s="7"/>
      <c r="N314" s="7"/>
      <c r="O314" s="7"/>
      <c r="P314" s="7"/>
      <c r="Q314" s="7"/>
      <c r="R314" s="7"/>
      <c r="S314" s="7"/>
      <c r="T314" s="1" t="s">
        <v>1615</v>
      </c>
    </row>
    <row r="315" spans="1:20" ht="13.2" x14ac:dyDescent="0.25">
      <c r="A315" s="7" t="s">
        <v>1616</v>
      </c>
      <c r="B315" s="30">
        <v>178</v>
      </c>
      <c r="C315" s="8">
        <f>B312</f>
        <v>175</v>
      </c>
      <c r="D315" s="7"/>
      <c r="E315" s="7"/>
      <c r="F315" s="7" t="s">
        <v>1617</v>
      </c>
      <c r="G315" s="23" t="s">
        <v>1618</v>
      </c>
      <c r="H315" s="7"/>
      <c r="I315" s="7"/>
      <c r="J315" s="7"/>
      <c r="K315" s="23" t="s">
        <v>1606</v>
      </c>
      <c r="L315" s="7"/>
      <c r="M315" s="7"/>
      <c r="N315" s="7"/>
      <c r="O315" s="7"/>
      <c r="P315" s="7"/>
      <c r="Q315" s="7"/>
      <c r="R315" s="7"/>
      <c r="S315" s="7"/>
      <c r="T315" s="1" t="s">
        <v>1619</v>
      </c>
    </row>
    <row r="316" spans="1:20" ht="13.2" x14ac:dyDescent="0.25">
      <c r="A316" s="7" t="s">
        <v>1620</v>
      </c>
      <c r="B316" s="30">
        <v>179</v>
      </c>
      <c r="C316" s="8">
        <f>B312</f>
        <v>175</v>
      </c>
      <c r="D316" s="7"/>
      <c r="E316" s="7"/>
      <c r="F316" s="7" t="s">
        <v>1621</v>
      </c>
      <c r="G316" s="23" t="s">
        <v>1622</v>
      </c>
      <c r="H316" s="7"/>
      <c r="I316" s="7"/>
      <c r="J316" s="7"/>
      <c r="K316" s="23" t="s">
        <v>1606</v>
      </c>
      <c r="L316" s="7"/>
      <c r="M316" s="7"/>
      <c r="N316" s="7"/>
      <c r="O316" s="7"/>
      <c r="P316" s="7"/>
      <c r="Q316" s="7"/>
      <c r="R316" s="7"/>
      <c r="S316" s="7"/>
      <c r="T316" s="1" t="s">
        <v>1623</v>
      </c>
    </row>
    <row r="317" spans="1:20" ht="13.2" x14ac:dyDescent="0.25">
      <c r="A317" s="19" t="s">
        <v>128</v>
      </c>
      <c r="B317" s="30">
        <v>180</v>
      </c>
      <c r="C317" s="22">
        <f>B3</f>
        <v>1</v>
      </c>
      <c r="D317" s="19" t="s">
        <v>32</v>
      </c>
      <c r="E317" s="19">
        <v>5</v>
      </c>
      <c r="F317" s="19" t="s">
        <v>129</v>
      </c>
      <c r="G317" s="9" t="s">
        <v>130</v>
      </c>
      <c r="H317" s="7"/>
      <c r="I317" s="7"/>
      <c r="J317" s="23" t="s">
        <v>41</v>
      </c>
      <c r="K317" s="23" t="s">
        <v>42</v>
      </c>
      <c r="L317" s="7"/>
      <c r="M317" s="7"/>
      <c r="N317" s="7"/>
      <c r="O317" s="7"/>
      <c r="P317" s="23" t="s">
        <v>37</v>
      </c>
      <c r="Q317" s="7"/>
      <c r="R317" s="7"/>
      <c r="S317" s="7"/>
    </row>
    <row r="318" spans="1:20" ht="13.2" x14ac:dyDescent="0.25">
      <c r="A318" s="48" t="s">
        <v>1624</v>
      </c>
      <c r="B318" s="30">
        <v>181</v>
      </c>
      <c r="C318" s="53">
        <f t="shared" ref="C318:C319" si="11">B317</f>
        <v>180</v>
      </c>
      <c r="D318" s="48"/>
      <c r="E318" s="48"/>
      <c r="F318" s="48" t="s">
        <v>1625</v>
      </c>
      <c r="G318" s="23" t="s">
        <v>1626</v>
      </c>
      <c r="H318" s="7"/>
      <c r="I318" s="7"/>
      <c r="J318" s="7"/>
      <c r="K318" s="9" t="s">
        <v>130</v>
      </c>
      <c r="L318" s="7"/>
      <c r="M318" s="7"/>
      <c r="N318" s="7"/>
      <c r="O318" s="7"/>
      <c r="P318" s="7"/>
      <c r="Q318" s="7"/>
      <c r="R318" s="9" t="s">
        <v>892</v>
      </c>
      <c r="S318" s="7"/>
    </row>
    <row r="319" spans="1:20" ht="13.2" x14ac:dyDescent="0.25">
      <c r="A319" s="61" t="s">
        <v>1627</v>
      </c>
      <c r="B319" s="8">
        <v>182</v>
      </c>
      <c r="C319" s="8">
        <f t="shared" si="11"/>
        <v>181</v>
      </c>
      <c r="D319" s="7"/>
      <c r="E319" s="7"/>
      <c r="F319" s="7" t="s">
        <v>1628</v>
      </c>
      <c r="G319" s="9" t="s">
        <v>1629</v>
      </c>
      <c r="H319" s="7"/>
      <c r="I319" s="7"/>
      <c r="J319" s="7"/>
      <c r="K319" s="9" t="s">
        <v>1626</v>
      </c>
      <c r="L319" s="7"/>
      <c r="M319" s="7"/>
      <c r="N319" s="7"/>
      <c r="O319" s="7"/>
      <c r="P319" s="7"/>
      <c r="Q319" s="7"/>
      <c r="R319" s="7"/>
      <c r="S319" s="7"/>
    </row>
    <row r="320" spans="1:20" ht="13.2" x14ac:dyDescent="0.25">
      <c r="A320" s="61" t="s">
        <v>1630</v>
      </c>
      <c r="B320" s="30">
        <v>183</v>
      </c>
      <c r="C320" s="8">
        <f>B318</f>
        <v>181</v>
      </c>
      <c r="D320" s="7"/>
      <c r="E320" s="7"/>
      <c r="F320" s="7" t="s">
        <v>1631</v>
      </c>
      <c r="G320" s="9" t="s">
        <v>1632</v>
      </c>
      <c r="H320" s="7"/>
      <c r="I320" s="7"/>
      <c r="J320" s="7"/>
      <c r="K320" s="9" t="s">
        <v>1626</v>
      </c>
      <c r="L320" s="7"/>
      <c r="M320" s="7"/>
      <c r="N320" s="7"/>
      <c r="O320" s="7"/>
      <c r="P320" s="7"/>
      <c r="Q320" s="7"/>
      <c r="R320" s="7"/>
      <c r="S320" s="7"/>
    </row>
    <row r="321" spans="1:20" ht="13.2" x14ac:dyDescent="0.25">
      <c r="A321" s="61" t="s">
        <v>1633</v>
      </c>
      <c r="B321" s="30">
        <v>184</v>
      </c>
      <c r="C321" s="8">
        <f>B318</f>
        <v>181</v>
      </c>
      <c r="D321" s="7"/>
      <c r="E321" s="7"/>
      <c r="F321" s="7" t="s">
        <v>1634</v>
      </c>
      <c r="G321" s="9" t="s">
        <v>1635</v>
      </c>
      <c r="H321" s="7"/>
      <c r="I321" s="7"/>
      <c r="J321" s="7"/>
      <c r="K321" s="9" t="s">
        <v>1626</v>
      </c>
      <c r="L321" s="7"/>
      <c r="M321" s="7"/>
      <c r="N321" s="7"/>
      <c r="O321" s="7"/>
      <c r="P321" s="7"/>
      <c r="Q321" s="7"/>
      <c r="R321" s="7"/>
      <c r="S321" s="7"/>
    </row>
    <row r="322" spans="1:20" ht="13.2" x14ac:dyDescent="0.25">
      <c r="A322" s="61" t="s">
        <v>1636</v>
      </c>
      <c r="B322" s="8">
        <v>185</v>
      </c>
      <c r="C322" s="8">
        <f>B318</f>
        <v>181</v>
      </c>
      <c r="D322" s="7"/>
      <c r="E322" s="7"/>
      <c r="F322" s="7" t="s">
        <v>1637</v>
      </c>
      <c r="G322" s="9" t="s">
        <v>1638</v>
      </c>
      <c r="H322" s="7"/>
      <c r="I322" s="7"/>
      <c r="J322" s="7"/>
      <c r="K322" s="9" t="s">
        <v>1626</v>
      </c>
      <c r="L322" s="7"/>
      <c r="M322" s="7"/>
      <c r="N322" s="7"/>
      <c r="O322" s="7"/>
      <c r="P322" s="7"/>
      <c r="Q322" s="7"/>
      <c r="R322" s="7"/>
      <c r="S322" s="7"/>
    </row>
    <row r="323" spans="1:20" ht="13.2" x14ac:dyDescent="0.25">
      <c r="A323" s="61" t="s">
        <v>1639</v>
      </c>
      <c r="B323" s="30">
        <v>186</v>
      </c>
      <c r="C323" s="8">
        <f>B318</f>
        <v>181</v>
      </c>
      <c r="D323" s="7"/>
      <c r="E323" s="7"/>
      <c r="F323" s="7" t="s">
        <v>1640</v>
      </c>
      <c r="G323" s="9" t="s">
        <v>1641</v>
      </c>
      <c r="H323" s="7"/>
      <c r="I323" s="7"/>
      <c r="J323" s="7"/>
      <c r="K323" s="9" t="s">
        <v>1626</v>
      </c>
      <c r="L323" s="7"/>
      <c r="M323" s="7"/>
      <c r="N323" s="7"/>
      <c r="O323" s="7"/>
      <c r="P323" s="7"/>
      <c r="Q323" s="7"/>
      <c r="R323" s="7"/>
      <c r="S323" s="7"/>
    </row>
    <row r="324" spans="1:20" ht="13.2" x14ac:dyDescent="0.25">
      <c r="A324" s="48" t="s">
        <v>1642</v>
      </c>
      <c r="B324" s="30">
        <v>187</v>
      </c>
      <c r="C324" s="53">
        <f>B317</f>
        <v>180</v>
      </c>
      <c r="D324" s="48"/>
      <c r="E324" s="48"/>
      <c r="F324" s="48" t="s">
        <v>1643</v>
      </c>
      <c r="G324" s="9" t="s">
        <v>1644</v>
      </c>
      <c r="H324" s="7"/>
      <c r="I324" s="7"/>
      <c r="J324" s="7"/>
      <c r="K324" s="9" t="s">
        <v>130</v>
      </c>
      <c r="L324" s="7"/>
      <c r="M324" s="7"/>
      <c r="N324" s="7"/>
      <c r="O324" s="7"/>
      <c r="P324" s="7"/>
      <c r="Q324" s="7"/>
      <c r="R324" s="9" t="s">
        <v>896</v>
      </c>
      <c r="S324" s="7"/>
    </row>
    <row r="325" spans="1:20" ht="13.2" x14ac:dyDescent="0.25">
      <c r="A325" s="61" t="s">
        <v>1645</v>
      </c>
      <c r="B325" s="8">
        <v>188</v>
      </c>
      <c r="C325" s="8">
        <f>B324</f>
        <v>187</v>
      </c>
      <c r="D325" s="7"/>
      <c r="E325" s="7"/>
      <c r="F325" s="7" t="s">
        <v>1646</v>
      </c>
      <c r="G325" s="9" t="s">
        <v>1647</v>
      </c>
      <c r="H325" s="7"/>
      <c r="I325" s="7"/>
      <c r="J325" s="7"/>
      <c r="K325" s="9" t="s">
        <v>1644</v>
      </c>
      <c r="L325" s="7"/>
      <c r="M325" s="7"/>
      <c r="N325" s="7"/>
      <c r="O325" s="7"/>
      <c r="P325" s="7"/>
      <c r="Q325" s="7"/>
      <c r="R325" s="7"/>
      <c r="S325" s="7"/>
    </row>
    <row r="326" spans="1:20" ht="13.2" x14ac:dyDescent="0.25">
      <c r="A326" s="61" t="s">
        <v>1648</v>
      </c>
      <c r="B326" s="30">
        <v>189</v>
      </c>
      <c r="C326" s="8">
        <f>B324</f>
        <v>187</v>
      </c>
      <c r="D326" s="7"/>
      <c r="E326" s="7"/>
      <c r="F326" s="7" t="s">
        <v>1649</v>
      </c>
      <c r="G326" s="9" t="s">
        <v>1650</v>
      </c>
      <c r="H326" s="7"/>
      <c r="I326" s="7"/>
      <c r="J326" s="7"/>
      <c r="K326" s="9" t="s">
        <v>1644</v>
      </c>
      <c r="L326" s="7"/>
      <c r="M326" s="7"/>
      <c r="N326" s="7"/>
      <c r="O326" s="7"/>
      <c r="P326" s="7"/>
      <c r="Q326" s="7"/>
      <c r="R326" s="7"/>
      <c r="S326" s="7"/>
    </row>
    <row r="327" spans="1:20" ht="13.2" x14ac:dyDescent="0.25">
      <c r="A327" s="61" t="s">
        <v>1651</v>
      </c>
      <c r="B327" s="30">
        <v>190</v>
      </c>
      <c r="C327" s="8">
        <f>B324</f>
        <v>187</v>
      </c>
      <c r="D327" s="7"/>
      <c r="E327" s="7"/>
      <c r="F327" s="7" t="s">
        <v>1652</v>
      </c>
      <c r="G327" s="9" t="s">
        <v>1653</v>
      </c>
      <c r="H327" s="7"/>
      <c r="I327" s="7"/>
      <c r="J327" s="7"/>
      <c r="K327" s="9" t="s">
        <v>1644</v>
      </c>
      <c r="L327" s="7"/>
      <c r="M327" s="7"/>
      <c r="N327" s="7"/>
      <c r="O327" s="7"/>
      <c r="P327" s="7"/>
      <c r="Q327" s="7"/>
      <c r="R327" s="7"/>
      <c r="S327" s="7"/>
    </row>
    <row r="328" spans="1:20" ht="13.2" x14ac:dyDescent="0.25">
      <c r="A328" s="61" t="s">
        <v>1654</v>
      </c>
      <c r="B328" s="8">
        <v>191</v>
      </c>
      <c r="C328" s="8">
        <f>B324</f>
        <v>187</v>
      </c>
      <c r="D328" s="7"/>
      <c r="E328" s="7"/>
      <c r="F328" s="7" t="s">
        <v>1655</v>
      </c>
      <c r="G328" s="9" t="s">
        <v>1656</v>
      </c>
      <c r="H328" s="7"/>
      <c r="I328" s="7"/>
      <c r="J328" s="7"/>
      <c r="K328" s="9" t="s">
        <v>1644</v>
      </c>
      <c r="L328" s="7"/>
      <c r="M328" s="7"/>
      <c r="N328" s="7"/>
      <c r="O328" s="7"/>
      <c r="P328" s="7"/>
      <c r="Q328" s="7"/>
      <c r="R328" s="7"/>
      <c r="S328" s="7"/>
    </row>
    <row r="329" spans="1:20" ht="13.2" x14ac:dyDescent="0.25">
      <c r="A329" s="61" t="s">
        <v>1657</v>
      </c>
      <c r="B329" s="30">
        <v>192</v>
      </c>
      <c r="C329" s="8">
        <f>B324</f>
        <v>187</v>
      </c>
      <c r="D329" s="7"/>
      <c r="E329" s="7"/>
      <c r="F329" s="7" t="s">
        <v>1658</v>
      </c>
      <c r="G329" s="9" t="s">
        <v>1659</v>
      </c>
      <c r="H329" s="7"/>
      <c r="I329" s="7"/>
      <c r="J329" s="7"/>
      <c r="K329" s="9" t="s">
        <v>1644</v>
      </c>
      <c r="L329" s="7"/>
      <c r="M329" s="7"/>
      <c r="N329" s="7"/>
      <c r="O329" s="7"/>
      <c r="P329" s="7"/>
      <c r="Q329" s="7"/>
      <c r="R329" s="7"/>
      <c r="S329" s="7"/>
    </row>
    <row r="330" spans="1:20" ht="13.2" x14ac:dyDescent="0.25">
      <c r="A330" s="19" t="s">
        <v>131</v>
      </c>
      <c r="B330" s="30">
        <v>193</v>
      </c>
      <c r="C330" s="22">
        <v>1</v>
      </c>
      <c r="D330" s="19" t="s">
        <v>32</v>
      </c>
      <c r="E330" s="19">
        <v>5</v>
      </c>
      <c r="F330" s="19" t="s">
        <v>132</v>
      </c>
      <c r="G330" s="9" t="s">
        <v>133</v>
      </c>
      <c r="H330" s="7"/>
      <c r="I330" s="7"/>
      <c r="J330" s="23" t="s">
        <v>41</v>
      </c>
      <c r="K330" s="23" t="s">
        <v>42</v>
      </c>
      <c r="L330" s="7"/>
      <c r="M330" s="7"/>
      <c r="N330" s="7"/>
      <c r="O330" s="7"/>
      <c r="P330" s="23" t="s">
        <v>37</v>
      </c>
      <c r="Q330" s="7"/>
      <c r="R330" s="7"/>
      <c r="S330" s="7"/>
      <c r="T330" s="1" t="s">
        <v>1660</v>
      </c>
    </row>
    <row r="331" spans="1:20" ht="13.2" x14ac:dyDescent="0.25">
      <c r="A331" s="48" t="s">
        <v>1661</v>
      </c>
      <c r="B331" s="30">
        <v>194</v>
      </c>
      <c r="C331" s="53">
        <f t="shared" ref="C331:C332" si="12">B330</f>
        <v>193</v>
      </c>
      <c r="D331" s="48"/>
      <c r="E331" s="48"/>
      <c r="F331" s="48" t="s">
        <v>1662</v>
      </c>
      <c r="G331" s="9" t="s">
        <v>1663</v>
      </c>
      <c r="H331" s="7"/>
      <c r="I331" s="7"/>
      <c r="J331" s="7"/>
      <c r="K331" s="9" t="s">
        <v>133</v>
      </c>
      <c r="L331" s="7"/>
      <c r="M331" s="7"/>
      <c r="N331" s="7"/>
      <c r="O331" s="7"/>
      <c r="P331" s="7"/>
      <c r="Q331" s="7"/>
      <c r="R331" s="9" t="s">
        <v>892</v>
      </c>
      <c r="S331" s="7"/>
      <c r="T331" s="1" t="s">
        <v>1664</v>
      </c>
    </row>
    <row r="332" spans="1:20" ht="13.2" x14ac:dyDescent="0.25">
      <c r="A332" s="7" t="s">
        <v>1665</v>
      </c>
      <c r="B332" s="30">
        <v>195</v>
      </c>
      <c r="C332" s="8">
        <f t="shared" si="12"/>
        <v>194</v>
      </c>
      <c r="D332" s="7"/>
      <c r="E332" s="7"/>
      <c r="F332" s="7" t="s">
        <v>1666</v>
      </c>
      <c r="G332" s="9" t="s">
        <v>1667</v>
      </c>
      <c r="H332" s="7"/>
      <c r="I332" s="7"/>
      <c r="J332" s="7"/>
      <c r="K332" s="9" t="s">
        <v>1663</v>
      </c>
      <c r="L332" s="7"/>
      <c r="M332" s="7"/>
      <c r="N332" s="7"/>
      <c r="O332" s="7"/>
      <c r="P332" s="7"/>
      <c r="Q332" s="7"/>
      <c r="R332" s="7"/>
      <c r="S332" s="7"/>
      <c r="T332" s="1" t="s">
        <v>1668</v>
      </c>
    </row>
    <row r="333" spans="1:20" ht="13.2" x14ac:dyDescent="0.25">
      <c r="A333" s="7" t="s">
        <v>1669</v>
      </c>
      <c r="B333" s="8">
        <v>196</v>
      </c>
      <c r="C333" s="8">
        <f>B331</f>
        <v>194</v>
      </c>
      <c r="D333" s="7"/>
      <c r="E333" s="7"/>
      <c r="F333" s="7" t="s">
        <v>1670</v>
      </c>
      <c r="G333" s="9" t="s">
        <v>1671</v>
      </c>
      <c r="H333" s="7"/>
      <c r="I333" s="7"/>
      <c r="J333" s="7"/>
      <c r="K333" s="9" t="s">
        <v>1663</v>
      </c>
      <c r="L333" s="7"/>
      <c r="M333" s="7"/>
      <c r="N333" s="7"/>
      <c r="O333" s="7"/>
      <c r="P333" s="7"/>
      <c r="Q333" s="7"/>
      <c r="R333" s="7"/>
      <c r="S333" s="7"/>
      <c r="T333" s="1" t="s">
        <v>1672</v>
      </c>
    </row>
    <row r="334" spans="1:20" ht="13.2" x14ac:dyDescent="0.25">
      <c r="A334" s="7" t="s">
        <v>1673</v>
      </c>
      <c r="B334" s="30">
        <v>197</v>
      </c>
      <c r="C334" s="8">
        <f>B331</f>
        <v>194</v>
      </c>
      <c r="D334" s="7"/>
      <c r="E334" s="7"/>
      <c r="F334" s="7" t="s">
        <v>1674</v>
      </c>
      <c r="G334" s="9" t="s">
        <v>1675</v>
      </c>
      <c r="H334" s="7"/>
      <c r="I334" s="7"/>
      <c r="J334" s="7"/>
      <c r="K334" s="9" t="s">
        <v>1663</v>
      </c>
      <c r="L334" s="7"/>
      <c r="M334" s="7"/>
      <c r="N334" s="7"/>
      <c r="O334" s="7"/>
      <c r="P334" s="7"/>
      <c r="Q334" s="7"/>
      <c r="R334" s="7"/>
      <c r="S334" s="7"/>
      <c r="T334" s="1" t="s">
        <v>1676</v>
      </c>
    </row>
    <row r="335" spans="1:20" ht="13.2" x14ac:dyDescent="0.25">
      <c r="A335" s="7" t="s">
        <v>1677</v>
      </c>
      <c r="B335" s="30">
        <v>198</v>
      </c>
      <c r="C335" s="8">
        <f>B331</f>
        <v>194</v>
      </c>
      <c r="D335" s="7"/>
      <c r="E335" s="7"/>
      <c r="F335" s="7" t="s">
        <v>1678</v>
      </c>
      <c r="G335" s="9" t="s">
        <v>1679</v>
      </c>
      <c r="H335" s="7"/>
      <c r="I335" s="7"/>
      <c r="J335" s="7"/>
      <c r="K335" s="9" t="s">
        <v>1663</v>
      </c>
      <c r="L335" s="7"/>
      <c r="M335" s="7"/>
      <c r="N335" s="7"/>
      <c r="O335" s="7"/>
      <c r="P335" s="7"/>
      <c r="Q335" s="7"/>
      <c r="R335" s="7"/>
      <c r="S335" s="7"/>
      <c r="T335" s="1" t="s">
        <v>1680</v>
      </c>
    </row>
    <row r="336" spans="1:20" ht="13.2" x14ac:dyDescent="0.25">
      <c r="A336" s="7" t="s">
        <v>1681</v>
      </c>
      <c r="B336" s="8">
        <v>199</v>
      </c>
      <c r="C336" s="8">
        <f>B331</f>
        <v>194</v>
      </c>
      <c r="D336" s="7"/>
      <c r="E336" s="7"/>
      <c r="F336" s="7" t="s">
        <v>1682</v>
      </c>
      <c r="G336" s="9" t="s">
        <v>1683</v>
      </c>
      <c r="H336" s="7"/>
      <c r="I336" s="7"/>
      <c r="J336" s="7"/>
      <c r="K336" s="9" t="s">
        <v>1663</v>
      </c>
      <c r="L336" s="7"/>
      <c r="M336" s="7"/>
      <c r="N336" s="7"/>
      <c r="O336" s="7"/>
      <c r="P336" s="7"/>
      <c r="Q336" s="7"/>
      <c r="R336" s="7"/>
      <c r="S336" s="7"/>
      <c r="T336" s="1" t="s">
        <v>1684</v>
      </c>
    </row>
    <row r="337" spans="1:20" ht="13.2" x14ac:dyDescent="0.25">
      <c r="A337" s="48" t="s">
        <v>1685</v>
      </c>
      <c r="B337" s="30">
        <v>200</v>
      </c>
      <c r="C337" s="53">
        <f>B330</f>
        <v>193</v>
      </c>
      <c r="D337" s="48"/>
      <c r="E337" s="48"/>
      <c r="F337" s="48" t="s">
        <v>1686</v>
      </c>
      <c r="G337" s="9" t="s">
        <v>1687</v>
      </c>
      <c r="H337" s="7"/>
      <c r="I337" s="7"/>
      <c r="J337" s="7"/>
      <c r="K337" s="9" t="s">
        <v>133</v>
      </c>
      <c r="L337" s="7"/>
      <c r="M337" s="7"/>
      <c r="N337" s="7"/>
      <c r="O337" s="7"/>
      <c r="P337" s="7"/>
      <c r="Q337" s="7"/>
      <c r="R337" s="9" t="s">
        <v>896</v>
      </c>
      <c r="S337" s="7"/>
      <c r="T337" s="1" t="s">
        <v>1688</v>
      </c>
    </row>
    <row r="338" spans="1:20" ht="13.2" x14ac:dyDescent="0.25">
      <c r="A338" s="7" t="s">
        <v>1689</v>
      </c>
      <c r="B338" s="30">
        <v>201</v>
      </c>
      <c r="C338" s="8">
        <f>B337</f>
        <v>200</v>
      </c>
      <c r="D338" s="7"/>
      <c r="E338" s="7"/>
      <c r="F338" s="7" t="s">
        <v>1690</v>
      </c>
      <c r="G338" s="9" t="s">
        <v>1691</v>
      </c>
      <c r="H338" s="7"/>
      <c r="I338" s="7"/>
      <c r="J338" s="7"/>
      <c r="K338" s="9" t="s">
        <v>1687</v>
      </c>
      <c r="L338" s="7"/>
      <c r="M338" s="7"/>
      <c r="N338" s="7"/>
      <c r="O338" s="7"/>
      <c r="P338" s="7"/>
      <c r="Q338" s="7"/>
      <c r="R338" s="7"/>
      <c r="S338" s="7"/>
      <c r="T338" s="1" t="s">
        <v>1692</v>
      </c>
    </row>
    <row r="339" spans="1:20" ht="13.2" x14ac:dyDescent="0.25">
      <c r="A339" s="7" t="s">
        <v>1693</v>
      </c>
      <c r="B339" s="8">
        <v>202</v>
      </c>
      <c r="C339" s="8">
        <f>B337</f>
        <v>200</v>
      </c>
      <c r="D339" s="7"/>
      <c r="E339" s="7"/>
      <c r="F339" s="7" t="s">
        <v>1694</v>
      </c>
      <c r="G339" s="9" t="s">
        <v>1695</v>
      </c>
      <c r="H339" s="7"/>
      <c r="I339" s="7"/>
      <c r="J339" s="7"/>
      <c r="K339" s="9" t="s">
        <v>1687</v>
      </c>
      <c r="L339" s="7"/>
      <c r="M339" s="7"/>
      <c r="N339" s="7"/>
      <c r="O339" s="7"/>
      <c r="P339" s="7"/>
      <c r="Q339" s="7"/>
      <c r="R339" s="7"/>
      <c r="S339" s="7"/>
      <c r="T339" s="1" t="s">
        <v>1696</v>
      </c>
    </row>
    <row r="340" spans="1:20" ht="13.2" x14ac:dyDescent="0.25">
      <c r="A340" s="7" t="s">
        <v>1697</v>
      </c>
      <c r="B340" s="30">
        <v>203</v>
      </c>
      <c r="C340" s="8">
        <f>B337</f>
        <v>200</v>
      </c>
      <c r="D340" s="7"/>
      <c r="E340" s="7"/>
      <c r="F340" s="7" t="s">
        <v>1698</v>
      </c>
      <c r="G340" s="9" t="s">
        <v>1699</v>
      </c>
      <c r="H340" s="7"/>
      <c r="I340" s="7"/>
      <c r="J340" s="7"/>
      <c r="K340" s="9" t="s">
        <v>1687</v>
      </c>
      <c r="L340" s="7"/>
      <c r="M340" s="7"/>
      <c r="N340" s="7"/>
      <c r="O340" s="7"/>
      <c r="P340" s="7"/>
      <c r="Q340" s="7"/>
      <c r="R340" s="7"/>
      <c r="S340" s="7"/>
      <c r="T340" s="1" t="s">
        <v>1700</v>
      </c>
    </row>
    <row r="341" spans="1:20" ht="13.2" x14ac:dyDescent="0.25">
      <c r="A341" s="7" t="s">
        <v>1701</v>
      </c>
      <c r="B341" s="30">
        <v>204</v>
      </c>
      <c r="C341" s="8">
        <f>B337</f>
        <v>200</v>
      </c>
      <c r="D341" s="7"/>
      <c r="E341" s="7"/>
      <c r="F341" s="7" t="s">
        <v>1702</v>
      </c>
      <c r="G341" s="9" t="s">
        <v>1703</v>
      </c>
      <c r="H341" s="7"/>
      <c r="I341" s="7"/>
      <c r="J341" s="7"/>
      <c r="K341" s="9" t="s">
        <v>1687</v>
      </c>
      <c r="L341" s="7"/>
      <c r="M341" s="7"/>
      <c r="N341" s="7"/>
      <c r="O341" s="7"/>
      <c r="P341" s="7"/>
      <c r="Q341" s="7"/>
      <c r="R341" s="7"/>
      <c r="S341" s="7"/>
      <c r="T341" s="1" t="s">
        <v>1704</v>
      </c>
    </row>
    <row r="342" spans="1:20" ht="13.2" x14ac:dyDescent="0.25">
      <c r="A342" s="7" t="s">
        <v>1705</v>
      </c>
      <c r="B342" s="8">
        <v>205</v>
      </c>
      <c r="C342" s="8">
        <f>B337</f>
        <v>200</v>
      </c>
      <c r="D342" s="7"/>
      <c r="E342" s="7"/>
      <c r="F342" s="7" t="s">
        <v>1706</v>
      </c>
      <c r="G342" s="9" t="s">
        <v>1707</v>
      </c>
      <c r="H342" s="7"/>
      <c r="I342" s="7"/>
      <c r="J342" s="7"/>
      <c r="K342" s="9" t="s">
        <v>1687</v>
      </c>
      <c r="L342" s="7"/>
      <c r="M342" s="7"/>
      <c r="N342" s="7"/>
      <c r="O342" s="7"/>
      <c r="P342" s="7"/>
      <c r="Q342" s="7"/>
      <c r="R342" s="7"/>
      <c r="S342" s="7"/>
      <c r="T342" s="1" t="s">
        <v>1708</v>
      </c>
    </row>
    <row r="343" spans="1:20" ht="13.2" x14ac:dyDescent="0.25">
      <c r="A343" s="19" t="s">
        <v>134</v>
      </c>
      <c r="B343" s="30">
        <v>206</v>
      </c>
      <c r="C343" s="22">
        <v>1</v>
      </c>
      <c r="D343" s="19" t="s">
        <v>32</v>
      </c>
      <c r="E343" s="19">
        <v>5</v>
      </c>
      <c r="F343" s="19" t="s">
        <v>135</v>
      </c>
      <c r="G343" s="33" t="s">
        <v>1434</v>
      </c>
      <c r="H343" s="7"/>
      <c r="I343" s="7"/>
      <c r="J343" s="23" t="s">
        <v>41</v>
      </c>
      <c r="K343" s="9" t="s">
        <v>42</v>
      </c>
      <c r="L343" s="7"/>
      <c r="M343" s="7"/>
      <c r="N343" s="7"/>
      <c r="O343" s="7"/>
      <c r="P343" s="23" t="s">
        <v>37</v>
      </c>
      <c r="Q343" s="7"/>
      <c r="R343" s="7"/>
      <c r="S343" s="7"/>
      <c r="T343" s="1" t="s">
        <v>1709</v>
      </c>
    </row>
    <row r="344" spans="1:20" ht="13.2" x14ac:dyDescent="0.25">
      <c r="A344" s="48" t="s">
        <v>1710</v>
      </c>
      <c r="B344" s="30">
        <v>207</v>
      </c>
      <c r="C344" s="53">
        <f t="shared" ref="C344:C345" si="13">B343</f>
        <v>206</v>
      </c>
      <c r="D344" s="48"/>
      <c r="E344" s="48"/>
      <c r="F344" s="48" t="s">
        <v>1711</v>
      </c>
      <c r="G344" s="33" t="s">
        <v>1434</v>
      </c>
      <c r="H344" s="7"/>
      <c r="I344" s="7"/>
      <c r="J344" s="7"/>
      <c r="K344" s="9" t="s">
        <v>136</v>
      </c>
      <c r="L344" s="7"/>
      <c r="M344" s="7"/>
      <c r="N344" s="7"/>
      <c r="O344" s="7"/>
      <c r="P344" s="7"/>
      <c r="Q344" s="7"/>
      <c r="R344" s="9" t="s">
        <v>892</v>
      </c>
      <c r="S344" s="7"/>
      <c r="T344" s="1" t="s">
        <v>1712</v>
      </c>
    </row>
    <row r="345" spans="1:20" ht="13.2" x14ac:dyDescent="0.25">
      <c r="A345" s="61" t="s">
        <v>1713</v>
      </c>
      <c r="B345" s="30">
        <v>208</v>
      </c>
      <c r="C345" s="8">
        <f t="shared" si="13"/>
        <v>207</v>
      </c>
      <c r="D345" s="7"/>
      <c r="E345" s="7"/>
      <c r="F345" s="7" t="s">
        <v>1714</v>
      </c>
      <c r="G345" s="33" t="s">
        <v>1434</v>
      </c>
      <c r="H345" s="7"/>
      <c r="I345" s="7"/>
      <c r="J345" s="7"/>
      <c r="K345" s="9" t="s">
        <v>1715</v>
      </c>
      <c r="L345" s="7"/>
      <c r="M345" s="7"/>
      <c r="N345" s="7"/>
      <c r="O345" s="7"/>
      <c r="P345" s="7"/>
      <c r="Q345" s="7"/>
      <c r="R345" s="7"/>
      <c r="S345" s="7"/>
      <c r="T345" s="1" t="s">
        <v>1716</v>
      </c>
    </row>
    <row r="346" spans="1:20" ht="13.2" x14ac:dyDescent="0.25">
      <c r="A346" s="61" t="s">
        <v>1717</v>
      </c>
      <c r="B346" s="30">
        <v>209</v>
      </c>
      <c r="C346" s="8">
        <f>B344</f>
        <v>207</v>
      </c>
      <c r="D346" s="7"/>
      <c r="E346" s="7"/>
      <c r="F346" s="7" t="s">
        <v>1718</v>
      </c>
      <c r="G346" s="33" t="s">
        <v>1434</v>
      </c>
      <c r="H346" s="7"/>
      <c r="I346" s="7"/>
      <c r="J346" s="7"/>
      <c r="K346" s="9" t="s">
        <v>1715</v>
      </c>
      <c r="L346" s="7"/>
      <c r="M346" s="7"/>
      <c r="N346" s="7"/>
      <c r="O346" s="7"/>
      <c r="P346" s="7"/>
      <c r="Q346" s="7"/>
      <c r="R346" s="7"/>
      <c r="S346" s="7"/>
      <c r="T346" s="1" t="s">
        <v>1719</v>
      </c>
    </row>
    <row r="347" spans="1:20" ht="13.2" x14ac:dyDescent="0.25">
      <c r="A347" s="61" t="s">
        <v>1720</v>
      </c>
      <c r="B347" s="8">
        <v>210</v>
      </c>
      <c r="C347" s="8">
        <f>B344</f>
        <v>207</v>
      </c>
      <c r="D347" s="7"/>
      <c r="E347" s="7"/>
      <c r="F347" s="7" t="s">
        <v>1721</v>
      </c>
      <c r="G347" s="33" t="s">
        <v>1434</v>
      </c>
      <c r="H347" s="7"/>
      <c r="I347" s="7"/>
      <c r="J347" s="7"/>
      <c r="K347" s="9" t="s">
        <v>1715</v>
      </c>
      <c r="L347" s="7"/>
      <c r="M347" s="7"/>
      <c r="N347" s="7"/>
      <c r="O347" s="7"/>
      <c r="P347" s="7"/>
      <c r="Q347" s="7"/>
      <c r="R347" s="7"/>
      <c r="S347" s="7"/>
      <c r="T347" s="1" t="s">
        <v>1722</v>
      </c>
    </row>
    <row r="348" spans="1:20" ht="13.2" x14ac:dyDescent="0.25">
      <c r="A348" s="61" t="s">
        <v>1723</v>
      </c>
      <c r="B348" s="30">
        <v>211</v>
      </c>
      <c r="C348" s="8">
        <f>B344</f>
        <v>207</v>
      </c>
      <c r="D348" s="7"/>
      <c r="E348" s="7"/>
      <c r="F348" s="7" t="s">
        <v>1724</v>
      </c>
      <c r="G348" s="33" t="s">
        <v>1434</v>
      </c>
      <c r="H348" s="7"/>
      <c r="I348" s="7"/>
      <c r="J348" s="7"/>
      <c r="K348" s="9" t="s">
        <v>1715</v>
      </c>
      <c r="L348" s="7"/>
      <c r="M348" s="7"/>
      <c r="N348" s="7"/>
      <c r="O348" s="7"/>
      <c r="P348" s="7"/>
      <c r="Q348" s="7"/>
      <c r="R348" s="7"/>
      <c r="S348" s="7"/>
      <c r="T348" s="1" t="s">
        <v>1725</v>
      </c>
    </row>
    <row r="349" spans="1:20" ht="13.2" x14ac:dyDescent="0.25">
      <c r="A349" s="61" t="s">
        <v>1726</v>
      </c>
      <c r="B349" s="30">
        <v>212</v>
      </c>
      <c r="C349" s="8">
        <f>B344</f>
        <v>207</v>
      </c>
      <c r="D349" s="7"/>
      <c r="E349" s="7"/>
      <c r="F349" s="7" t="s">
        <v>1727</v>
      </c>
      <c r="G349" s="33" t="s">
        <v>1434</v>
      </c>
      <c r="H349" s="7"/>
      <c r="I349" s="7"/>
      <c r="J349" s="7"/>
      <c r="K349" s="9" t="s">
        <v>1715</v>
      </c>
      <c r="L349" s="7"/>
      <c r="M349" s="7"/>
      <c r="N349" s="7"/>
      <c r="O349" s="7"/>
      <c r="P349" s="7"/>
      <c r="Q349" s="7"/>
      <c r="R349" s="7"/>
      <c r="S349" s="7"/>
      <c r="T349" s="1" t="s">
        <v>1728</v>
      </c>
    </row>
    <row r="350" spans="1:20" ht="13.2" x14ac:dyDescent="0.25">
      <c r="A350" s="48" t="s">
        <v>1729</v>
      </c>
      <c r="B350" s="8">
        <v>213</v>
      </c>
      <c r="C350" s="53">
        <f>B343</f>
        <v>206</v>
      </c>
      <c r="D350" s="48"/>
      <c r="E350" s="48"/>
      <c r="F350" s="48" t="s">
        <v>1730</v>
      </c>
      <c r="G350" s="33" t="s">
        <v>1434</v>
      </c>
      <c r="H350" s="7"/>
      <c r="I350" s="7"/>
      <c r="J350" s="7"/>
      <c r="K350" s="9" t="s">
        <v>136</v>
      </c>
      <c r="L350" s="7"/>
      <c r="M350" s="7"/>
      <c r="N350" s="7"/>
      <c r="O350" s="7"/>
      <c r="P350" s="7"/>
      <c r="Q350" s="7"/>
      <c r="R350" s="9" t="s">
        <v>896</v>
      </c>
      <c r="S350" s="7"/>
      <c r="T350" s="1" t="s">
        <v>1731</v>
      </c>
    </row>
    <row r="351" spans="1:20" ht="13.2" x14ac:dyDescent="0.25">
      <c r="A351" s="61" t="s">
        <v>1732</v>
      </c>
      <c r="B351" s="30">
        <v>214</v>
      </c>
      <c r="C351" s="8">
        <f>B350</f>
        <v>213</v>
      </c>
      <c r="D351" s="7"/>
      <c r="E351" s="7"/>
      <c r="F351" s="7" t="s">
        <v>1733</v>
      </c>
      <c r="G351" s="33" t="s">
        <v>1434</v>
      </c>
      <c r="H351" s="7"/>
      <c r="I351" s="7"/>
      <c r="J351" s="7"/>
      <c r="K351" s="9" t="s">
        <v>1734</v>
      </c>
      <c r="L351" s="7"/>
      <c r="M351" s="7"/>
      <c r="N351" s="7"/>
      <c r="O351" s="7"/>
      <c r="P351" s="7"/>
      <c r="Q351" s="7"/>
      <c r="R351" s="7"/>
      <c r="S351" s="7"/>
      <c r="T351" s="1" t="s">
        <v>1735</v>
      </c>
    </row>
    <row r="352" spans="1:20" ht="13.2" x14ac:dyDescent="0.25">
      <c r="A352" s="61" t="s">
        <v>1736</v>
      </c>
      <c r="B352" s="30">
        <v>215</v>
      </c>
      <c r="C352" s="8">
        <f>B350</f>
        <v>213</v>
      </c>
      <c r="D352" s="7"/>
      <c r="E352" s="7"/>
      <c r="F352" s="7" t="s">
        <v>1737</v>
      </c>
      <c r="G352" s="33" t="s">
        <v>1434</v>
      </c>
      <c r="H352" s="7"/>
      <c r="I352" s="7"/>
      <c r="J352" s="7"/>
      <c r="K352" s="9" t="s">
        <v>1734</v>
      </c>
      <c r="L352" s="7"/>
      <c r="M352" s="7"/>
      <c r="N352" s="7"/>
      <c r="O352" s="7"/>
      <c r="P352" s="7"/>
      <c r="Q352" s="7"/>
      <c r="R352" s="7"/>
      <c r="S352" s="7"/>
      <c r="T352" s="1" t="s">
        <v>1738</v>
      </c>
    </row>
    <row r="353" spans="1:20" ht="13.2" x14ac:dyDescent="0.25">
      <c r="A353" s="61" t="s">
        <v>1739</v>
      </c>
      <c r="B353" s="8">
        <v>216</v>
      </c>
      <c r="C353" s="8">
        <f>B350</f>
        <v>213</v>
      </c>
      <c r="D353" s="7"/>
      <c r="E353" s="7"/>
      <c r="F353" s="7" t="s">
        <v>1740</v>
      </c>
      <c r="G353" s="33" t="s">
        <v>1434</v>
      </c>
      <c r="H353" s="7"/>
      <c r="I353" s="7"/>
      <c r="J353" s="7"/>
      <c r="K353" s="9" t="s">
        <v>1734</v>
      </c>
      <c r="L353" s="7"/>
      <c r="M353" s="7"/>
      <c r="N353" s="7"/>
      <c r="O353" s="7"/>
      <c r="P353" s="7"/>
      <c r="Q353" s="7"/>
      <c r="R353" s="7"/>
      <c r="S353" s="7"/>
      <c r="T353" s="1" t="s">
        <v>1741</v>
      </c>
    </row>
    <row r="354" spans="1:20" ht="13.2" x14ac:dyDescent="0.25">
      <c r="A354" s="61" t="s">
        <v>1742</v>
      </c>
      <c r="B354" s="30">
        <v>217</v>
      </c>
      <c r="C354" s="8">
        <f>B350</f>
        <v>213</v>
      </c>
      <c r="D354" s="7"/>
      <c r="E354" s="7"/>
      <c r="F354" s="7" t="s">
        <v>1743</v>
      </c>
      <c r="G354" s="33" t="s">
        <v>1434</v>
      </c>
      <c r="H354" s="7"/>
      <c r="I354" s="7"/>
      <c r="J354" s="7"/>
      <c r="K354" s="9" t="s">
        <v>1734</v>
      </c>
      <c r="L354" s="7"/>
      <c r="M354" s="7"/>
      <c r="N354" s="7"/>
      <c r="O354" s="7"/>
      <c r="P354" s="7"/>
      <c r="Q354" s="7"/>
      <c r="R354" s="7"/>
      <c r="S354" s="7"/>
      <c r="T354" s="1" t="s">
        <v>1744</v>
      </c>
    </row>
    <row r="355" spans="1:20" ht="13.2" x14ac:dyDescent="0.25">
      <c r="A355" s="61" t="s">
        <v>1745</v>
      </c>
      <c r="B355" s="30">
        <v>218</v>
      </c>
      <c r="C355" s="8">
        <f>B350</f>
        <v>213</v>
      </c>
      <c r="D355" s="7"/>
      <c r="E355" s="7"/>
      <c r="F355" s="7" t="s">
        <v>1746</v>
      </c>
      <c r="G355" s="33" t="s">
        <v>1434</v>
      </c>
      <c r="H355" s="7"/>
      <c r="I355" s="7"/>
      <c r="J355" s="7"/>
      <c r="K355" s="9" t="s">
        <v>1734</v>
      </c>
      <c r="L355" s="7"/>
      <c r="M355" s="7"/>
      <c r="N355" s="7"/>
      <c r="O355" s="7"/>
      <c r="P355" s="7"/>
      <c r="Q355" s="7"/>
      <c r="R355" s="7"/>
      <c r="S355" s="7"/>
      <c r="T355" s="1" t="s">
        <v>1747</v>
      </c>
    </row>
    <row r="356" spans="1:20" ht="13.2" x14ac:dyDescent="0.25">
      <c r="A356" s="19" t="s">
        <v>137</v>
      </c>
      <c r="B356" s="8">
        <v>219</v>
      </c>
      <c r="C356" s="22">
        <v>1</v>
      </c>
      <c r="D356" s="19" t="s">
        <v>32</v>
      </c>
      <c r="E356" s="19">
        <v>6</v>
      </c>
      <c r="F356" s="19" t="s">
        <v>138</v>
      </c>
      <c r="G356" s="9" t="s">
        <v>139</v>
      </c>
      <c r="H356" s="7"/>
      <c r="I356" s="7"/>
      <c r="J356" s="23" t="s">
        <v>41</v>
      </c>
      <c r="K356" s="9" t="s">
        <v>42</v>
      </c>
      <c r="L356" s="7"/>
      <c r="M356" s="7"/>
      <c r="N356" s="7"/>
      <c r="O356" s="7"/>
      <c r="P356" s="23" t="s">
        <v>37</v>
      </c>
      <c r="Q356" s="7"/>
      <c r="R356" s="7"/>
      <c r="S356" s="7"/>
    </row>
    <row r="357" spans="1:20" ht="13.2" x14ac:dyDescent="0.25">
      <c r="A357" s="48" t="s">
        <v>1748</v>
      </c>
      <c r="B357" s="30">
        <v>220</v>
      </c>
      <c r="C357" s="53">
        <f t="shared" ref="C357:C358" si="14">B356</f>
        <v>219</v>
      </c>
      <c r="D357" s="48"/>
      <c r="E357" s="48"/>
      <c r="F357" s="48" t="s">
        <v>1749</v>
      </c>
      <c r="G357" s="9" t="s">
        <v>1750</v>
      </c>
      <c r="H357" s="7"/>
      <c r="I357" s="7"/>
      <c r="J357" s="7"/>
      <c r="K357" s="23" t="s">
        <v>139</v>
      </c>
      <c r="L357" s="7"/>
      <c r="M357" s="7"/>
      <c r="N357" s="7"/>
      <c r="O357" s="7"/>
      <c r="P357" s="7"/>
      <c r="Q357" s="7"/>
      <c r="R357" s="9" t="s">
        <v>892</v>
      </c>
      <c r="S357" s="7"/>
    </row>
    <row r="358" spans="1:20" ht="13.2" x14ac:dyDescent="0.25">
      <c r="A358" s="7" t="s">
        <v>1751</v>
      </c>
      <c r="B358" s="30">
        <v>221</v>
      </c>
      <c r="C358" s="8">
        <f t="shared" si="14"/>
        <v>220</v>
      </c>
      <c r="D358" s="7"/>
      <c r="E358" s="7"/>
      <c r="F358" s="7" t="s">
        <v>1752</v>
      </c>
      <c r="G358" s="23" t="s">
        <v>1753</v>
      </c>
      <c r="H358" s="7"/>
      <c r="I358" s="7"/>
      <c r="J358" s="7"/>
      <c r="K358" s="23" t="s">
        <v>1750</v>
      </c>
      <c r="L358" s="7"/>
      <c r="M358" s="7"/>
      <c r="N358" s="7"/>
      <c r="O358" s="7"/>
      <c r="P358" s="7"/>
      <c r="Q358" s="7"/>
      <c r="R358" s="7"/>
      <c r="S358" s="7"/>
    </row>
    <row r="359" spans="1:20" ht="13.2" x14ac:dyDescent="0.25">
      <c r="A359" s="7" t="s">
        <v>1754</v>
      </c>
      <c r="B359" s="30">
        <v>222</v>
      </c>
      <c r="C359" s="8">
        <f>B357</f>
        <v>220</v>
      </c>
      <c r="D359" s="7"/>
      <c r="E359" s="7"/>
      <c r="F359" s="7" t="s">
        <v>1755</v>
      </c>
      <c r="G359" s="58" t="s">
        <v>1756</v>
      </c>
      <c r="H359" s="7"/>
      <c r="I359" s="7"/>
      <c r="J359" s="7"/>
      <c r="K359" s="23" t="s">
        <v>1750</v>
      </c>
      <c r="L359" s="7"/>
      <c r="M359" s="7"/>
      <c r="N359" s="7"/>
      <c r="O359" s="7"/>
      <c r="P359" s="7"/>
      <c r="Q359" s="7"/>
      <c r="R359" s="7"/>
      <c r="S359" s="7"/>
    </row>
    <row r="360" spans="1:20" ht="13.2" x14ac:dyDescent="0.25">
      <c r="A360" s="7" t="s">
        <v>1757</v>
      </c>
      <c r="B360" s="30">
        <v>223</v>
      </c>
      <c r="C360" s="8">
        <f>B357</f>
        <v>220</v>
      </c>
      <c r="D360" s="7"/>
      <c r="E360" s="7"/>
      <c r="F360" s="7" t="s">
        <v>1758</v>
      </c>
      <c r="G360" s="23" t="s">
        <v>1759</v>
      </c>
      <c r="H360" s="7"/>
      <c r="I360" s="7"/>
      <c r="J360" s="7"/>
      <c r="K360" s="23" t="s">
        <v>1750</v>
      </c>
      <c r="L360" s="7"/>
      <c r="M360" s="7"/>
      <c r="N360" s="7"/>
      <c r="O360" s="7"/>
      <c r="P360" s="7"/>
      <c r="Q360" s="7"/>
      <c r="R360" s="7"/>
      <c r="S360" s="7"/>
    </row>
    <row r="361" spans="1:20" ht="13.2" x14ac:dyDescent="0.25">
      <c r="A361" s="7" t="s">
        <v>1760</v>
      </c>
      <c r="B361" s="8">
        <v>224</v>
      </c>
      <c r="C361" s="8">
        <f>B357</f>
        <v>220</v>
      </c>
      <c r="D361" s="7"/>
      <c r="E361" s="7"/>
      <c r="F361" s="7" t="s">
        <v>1761</v>
      </c>
      <c r="G361" s="23" t="s">
        <v>1762</v>
      </c>
      <c r="H361" s="7"/>
      <c r="I361" s="7"/>
      <c r="J361" s="7"/>
      <c r="K361" s="23" t="s">
        <v>1750</v>
      </c>
      <c r="L361" s="7"/>
      <c r="M361" s="7"/>
      <c r="N361" s="7"/>
      <c r="O361" s="7"/>
      <c r="P361" s="7"/>
      <c r="Q361" s="7"/>
      <c r="R361" s="7"/>
      <c r="S361" s="7"/>
    </row>
    <row r="362" spans="1:20" ht="13.2" x14ac:dyDescent="0.25">
      <c r="A362" s="7" t="s">
        <v>1763</v>
      </c>
      <c r="B362" s="30">
        <v>225</v>
      </c>
      <c r="C362" s="8">
        <f>B357</f>
        <v>220</v>
      </c>
      <c r="D362" s="7"/>
      <c r="E362" s="7"/>
      <c r="F362" s="7" t="s">
        <v>1764</v>
      </c>
      <c r="G362" s="23" t="s">
        <v>1765</v>
      </c>
      <c r="H362" s="7"/>
      <c r="I362" s="7"/>
      <c r="J362" s="7"/>
      <c r="K362" s="23" t="s">
        <v>1750</v>
      </c>
      <c r="L362" s="7"/>
      <c r="M362" s="7"/>
      <c r="N362" s="7"/>
      <c r="O362" s="7"/>
      <c r="P362" s="7"/>
      <c r="Q362" s="7"/>
      <c r="R362" s="7"/>
      <c r="S362" s="7"/>
    </row>
    <row r="363" spans="1:20" ht="13.2" x14ac:dyDescent="0.25">
      <c r="A363" s="7" t="s">
        <v>1766</v>
      </c>
      <c r="B363" s="30"/>
      <c r="C363" s="8"/>
      <c r="D363" s="7"/>
      <c r="E363" s="7"/>
      <c r="F363" s="7" t="s">
        <v>1767</v>
      </c>
      <c r="G363" s="7" t="s">
        <v>180</v>
      </c>
      <c r="H363" s="7"/>
      <c r="I363" s="7"/>
      <c r="J363" s="7"/>
      <c r="K363" s="27"/>
      <c r="L363" s="7"/>
      <c r="M363" s="7"/>
      <c r="N363" s="7"/>
      <c r="O363" s="7"/>
      <c r="P363" s="7"/>
      <c r="Q363" s="7"/>
      <c r="R363" s="7"/>
      <c r="S363" s="7"/>
    </row>
    <row r="364" spans="1:20" ht="13.2" x14ac:dyDescent="0.25">
      <c r="A364" s="48" t="s">
        <v>1768</v>
      </c>
      <c r="B364" s="30">
        <v>226</v>
      </c>
      <c r="C364" s="53">
        <f>B356</f>
        <v>219</v>
      </c>
      <c r="D364" s="48"/>
      <c r="E364" s="48"/>
      <c r="F364" s="48" t="s">
        <v>1769</v>
      </c>
      <c r="G364" s="23" t="s">
        <v>1770</v>
      </c>
      <c r="H364" s="7"/>
      <c r="I364" s="7"/>
      <c r="J364" s="7"/>
      <c r="K364" s="23" t="s">
        <v>139</v>
      </c>
      <c r="L364" s="7"/>
      <c r="M364" s="7"/>
      <c r="N364" s="7"/>
      <c r="O364" s="7"/>
      <c r="P364" s="7"/>
      <c r="Q364" s="7"/>
      <c r="R364" s="9" t="s">
        <v>896</v>
      </c>
      <c r="S364" s="7"/>
    </row>
    <row r="365" spans="1:20" ht="13.2" x14ac:dyDescent="0.25">
      <c r="A365" s="7" t="s">
        <v>1771</v>
      </c>
      <c r="B365" s="8">
        <v>227</v>
      </c>
      <c r="C365" s="8">
        <f>B364</f>
        <v>226</v>
      </c>
      <c r="D365" s="7"/>
      <c r="E365" s="7"/>
      <c r="F365" s="7" t="s">
        <v>1772</v>
      </c>
      <c r="G365" s="23" t="s">
        <v>1773</v>
      </c>
      <c r="H365" s="7"/>
      <c r="I365" s="7"/>
      <c r="J365" s="7"/>
      <c r="K365" s="23" t="s">
        <v>1770</v>
      </c>
      <c r="L365" s="7"/>
      <c r="M365" s="7"/>
      <c r="N365" s="7"/>
      <c r="O365" s="7"/>
      <c r="P365" s="7"/>
      <c r="Q365" s="7"/>
      <c r="R365" s="7"/>
      <c r="S365" s="7"/>
    </row>
    <row r="366" spans="1:20" ht="13.2" x14ac:dyDescent="0.25">
      <c r="A366" s="7" t="s">
        <v>1774</v>
      </c>
      <c r="B366" s="30">
        <v>228</v>
      </c>
      <c r="C366" s="8">
        <f>B364</f>
        <v>226</v>
      </c>
      <c r="D366" s="7"/>
      <c r="E366" s="7"/>
      <c r="F366" s="7" t="s">
        <v>1775</v>
      </c>
      <c r="G366" s="23" t="s">
        <v>1776</v>
      </c>
      <c r="H366" s="7"/>
      <c r="I366" s="7"/>
      <c r="J366" s="7"/>
      <c r="K366" s="23" t="s">
        <v>1770</v>
      </c>
      <c r="L366" s="7"/>
      <c r="M366" s="7"/>
      <c r="N366" s="7"/>
      <c r="O366" s="7"/>
      <c r="P366" s="7"/>
      <c r="Q366" s="7"/>
      <c r="R366" s="7"/>
      <c r="S366" s="7"/>
    </row>
    <row r="367" spans="1:20" ht="13.2" x14ac:dyDescent="0.25">
      <c r="A367" s="7" t="s">
        <v>1777</v>
      </c>
      <c r="B367" s="30">
        <v>229</v>
      </c>
      <c r="C367" s="8">
        <f>B364</f>
        <v>226</v>
      </c>
      <c r="D367" s="7"/>
      <c r="E367" s="7"/>
      <c r="F367" s="7" t="s">
        <v>1778</v>
      </c>
      <c r="G367" s="23" t="s">
        <v>1779</v>
      </c>
      <c r="H367" s="7"/>
      <c r="I367" s="7"/>
      <c r="J367" s="7"/>
      <c r="K367" s="23" t="s">
        <v>1770</v>
      </c>
      <c r="L367" s="7"/>
      <c r="M367" s="7"/>
      <c r="N367" s="7"/>
      <c r="O367" s="7"/>
      <c r="P367" s="7"/>
      <c r="Q367" s="7"/>
      <c r="R367" s="7"/>
      <c r="S367" s="7"/>
    </row>
    <row r="368" spans="1:20" ht="13.2" x14ac:dyDescent="0.25">
      <c r="A368" s="7" t="s">
        <v>1780</v>
      </c>
      <c r="B368" s="8">
        <v>230</v>
      </c>
      <c r="C368" s="8">
        <f>B364</f>
        <v>226</v>
      </c>
      <c r="D368" s="7"/>
      <c r="E368" s="7"/>
      <c r="F368" s="7" t="s">
        <v>1781</v>
      </c>
      <c r="G368" s="23" t="s">
        <v>1782</v>
      </c>
      <c r="H368" s="7"/>
      <c r="I368" s="7"/>
      <c r="J368" s="7"/>
      <c r="K368" s="23" t="s">
        <v>1770</v>
      </c>
      <c r="L368" s="7"/>
      <c r="M368" s="7"/>
      <c r="N368" s="7"/>
      <c r="O368" s="7"/>
      <c r="P368" s="7"/>
      <c r="Q368" s="7"/>
      <c r="R368" s="7"/>
      <c r="S368" s="7"/>
    </row>
    <row r="369" spans="1:19" ht="13.2" x14ac:dyDescent="0.25">
      <c r="A369" s="7" t="s">
        <v>1783</v>
      </c>
      <c r="B369" s="30">
        <v>231</v>
      </c>
      <c r="C369" s="8">
        <f>B364</f>
        <v>226</v>
      </c>
      <c r="D369" s="7"/>
      <c r="E369" s="7"/>
      <c r="F369" s="7" t="s">
        <v>1784</v>
      </c>
      <c r="G369" s="23" t="s">
        <v>1785</v>
      </c>
      <c r="H369" s="7"/>
      <c r="I369" s="7"/>
      <c r="J369" s="7"/>
      <c r="K369" s="23" t="s">
        <v>1770</v>
      </c>
      <c r="L369" s="7"/>
      <c r="M369" s="7"/>
      <c r="N369" s="7"/>
      <c r="O369" s="7"/>
      <c r="P369" s="7"/>
      <c r="Q369" s="7"/>
      <c r="R369" s="7"/>
      <c r="S369" s="7"/>
    </row>
    <row r="370" spans="1:19" ht="13.2" x14ac:dyDescent="0.25">
      <c r="A370" s="7" t="s">
        <v>1786</v>
      </c>
      <c r="B370" s="30"/>
      <c r="C370" s="8"/>
      <c r="D370" s="7"/>
      <c r="E370" s="7"/>
      <c r="F370" s="7" t="s">
        <v>1787</v>
      </c>
      <c r="G370" s="7" t="s">
        <v>180</v>
      </c>
      <c r="H370" s="7"/>
      <c r="I370" s="7"/>
      <c r="J370" s="7"/>
      <c r="K370" s="27"/>
      <c r="L370" s="7"/>
      <c r="M370" s="7"/>
      <c r="N370" s="7"/>
      <c r="O370" s="7"/>
      <c r="P370" s="7"/>
      <c r="Q370" s="7"/>
      <c r="R370" s="7"/>
      <c r="S370" s="7"/>
    </row>
    <row r="371" spans="1:19" ht="13.2" x14ac:dyDescent="0.25">
      <c r="A371" s="19" t="s">
        <v>140</v>
      </c>
      <c r="B371" s="30"/>
      <c r="C371" s="22"/>
      <c r="D371" s="19" t="s">
        <v>32</v>
      </c>
      <c r="E371" s="19">
        <v>3</v>
      </c>
      <c r="F371" s="19" t="s">
        <v>1788</v>
      </c>
      <c r="G371" s="7" t="s">
        <v>180</v>
      </c>
      <c r="H371" s="7"/>
      <c r="I371" s="7"/>
      <c r="J371" s="27"/>
      <c r="K371" s="27"/>
      <c r="L371" s="7"/>
      <c r="M371" s="7"/>
      <c r="N371" s="7"/>
      <c r="O371" s="7"/>
      <c r="P371" s="27"/>
      <c r="Q371" s="7"/>
      <c r="R371" s="7"/>
      <c r="S371" s="7"/>
    </row>
    <row r="372" spans="1:19" ht="13.2" x14ac:dyDescent="0.25">
      <c r="A372" s="48" t="s">
        <v>1789</v>
      </c>
      <c r="B372" s="8"/>
      <c r="C372" s="53"/>
      <c r="D372" s="48"/>
      <c r="E372" s="48"/>
      <c r="F372" s="48" t="s">
        <v>1790</v>
      </c>
      <c r="G372" s="7" t="s">
        <v>180</v>
      </c>
      <c r="H372" s="7"/>
      <c r="I372" s="7"/>
      <c r="J372" s="7"/>
      <c r="K372" s="27"/>
      <c r="L372" s="7"/>
      <c r="M372" s="7"/>
      <c r="N372" s="7"/>
      <c r="O372" s="7"/>
      <c r="P372" s="7"/>
      <c r="Q372" s="7"/>
      <c r="R372" s="9"/>
      <c r="S372" s="7"/>
    </row>
    <row r="373" spans="1:19" ht="13.2" x14ac:dyDescent="0.25">
      <c r="A373" s="7" t="s">
        <v>1791</v>
      </c>
      <c r="B373" s="30"/>
      <c r="C373" s="8"/>
      <c r="D373" s="7"/>
      <c r="E373" s="7"/>
      <c r="F373" s="7" t="s">
        <v>1792</v>
      </c>
      <c r="G373" s="7" t="s">
        <v>180</v>
      </c>
      <c r="H373" s="7"/>
      <c r="I373" s="7"/>
      <c r="J373" s="7"/>
      <c r="K373" s="27"/>
      <c r="L373" s="7"/>
      <c r="M373" s="7"/>
      <c r="N373" s="7"/>
      <c r="O373" s="7"/>
      <c r="P373" s="7"/>
      <c r="Q373" s="7"/>
      <c r="R373" s="7"/>
      <c r="S373" s="7"/>
    </row>
    <row r="374" spans="1:19" ht="13.2" x14ac:dyDescent="0.25">
      <c r="A374" s="7" t="s">
        <v>1793</v>
      </c>
      <c r="B374" s="30"/>
      <c r="C374" s="8"/>
      <c r="D374" s="7"/>
      <c r="E374" s="7"/>
      <c r="F374" s="7" t="s">
        <v>1794</v>
      </c>
      <c r="G374" s="7" t="s">
        <v>180</v>
      </c>
      <c r="H374" s="7"/>
      <c r="I374" s="7"/>
      <c r="J374" s="7"/>
      <c r="K374" s="27"/>
      <c r="L374" s="7"/>
      <c r="M374" s="7"/>
      <c r="N374" s="7"/>
      <c r="O374" s="7"/>
      <c r="P374" s="7"/>
      <c r="Q374" s="7"/>
      <c r="R374" s="7"/>
      <c r="S374" s="7"/>
    </row>
    <row r="375" spans="1:19" ht="13.2" x14ac:dyDescent="0.25">
      <c r="A375" s="7" t="s">
        <v>1795</v>
      </c>
      <c r="B375" s="30"/>
      <c r="C375" s="8"/>
      <c r="D375" s="7"/>
      <c r="E375" s="7"/>
      <c r="F375" s="7" t="s">
        <v>1796</v>
      </c>
      <c r="G375" s="7" t="s">
        <v>180</v>
      </c>
      <c r="H375" s="7"/>
      <c r="I375" s="7"/>
      <c r="J375" s="7"/>
      <c r="K375" s="27"/>
      <c r="L375" s="7"/>
      <c r="M375" s="7"/>
      <c r="N375" s="7"/>
      <c r="O375" s="7"/>
      <c r="P375" s="7"/>
      <c r="Q375" s="7"/>
      <c r="R375" s="7"/>
      <c r="S375" s="7"/>
    </row>
    <row r="376" spans="1:19" ht="13.2" x14ac:dyDescent="0.25">
      <c r="A376" s="48" t="s">
        <v>1797</v>
      </c>
      <c r="B376" s="8"/>
      <c r="C376" s="53"/>
      <c r="D376" s="48"/>
      <c r="E376" s="48"/>
      <c r="F376" s="48" t="s">
        <v>1798</v>
      </c>
      <c r="G376" s="7" t="s">
        <v>180</v>
      </c>
      <c r="H376" s="7"/>
      <c r="I376" s="7"/>
      <c r="J376" s="7"/>
      <c r="K376" s="27"/>
      <c r="L376" s="7"/>
      <c r="M376" s="7"/>
      <c r="N376" s="7"/>
      <c r="O376" s="7"/>
      <c r="P376" s="7"/>
      <c r="Q376" s="7"/>
      <c r="R376" s="9"/>
      <c r="S376" s="7"/>
    </row>
    <row r="377" spans="1:19" ht="13.2" x14ac:dyDescent="0.25">
      <c r="A377" s="7" t="s">
        <v>1799</v>
      </c>
      <c r="B377" s="30"/>
      <c r="C377" s="8"/>
      <c r="D377" s="7"/>
      <c r="E377" s="7"/>
      <c r="F377" s="7" t="s">
        <v>1800</v>
      </c>
      <c r="G377" s="7" t="s">
        <v>180</v>
      </c>
      <c r="H377" s="7"/>
      <c r="I377" s="7"/>
      <c r="J377" s="7"/>
      <c r="K377" s="27"/>
      <c r="L377" s="7"/>
      <c r="M377" s="7"/>
      <c r="N377" s="7"/>
      <c r="O377" s="7"/>
      <c r="P377" s="7"/>
      <c r="Q377" s="7"/>
      <c r="R377" s="7"/>
      <c r="S377" s="7"/>
    </row>
    <row r="378" spans="1:19" ht="13.2" x14ac:dyDescent="0.25">
      <c r="A378" s="7" t="s">
        <v>1801</v>
      </c>
      <c r="B378" s="30"/>
      <c r="C378" s="8"/>
      <c r="D378" s="7"/>
      <c r="E378" s="7"/>
      <c r="F378" s="7" t="s">
        <v>1802</v>
      </c>
      <c r="G378" s="7" t="s">
        <v>180</v>
      </c>
      <c r="H378" s="7"/>
      <c r="I378" s="7"/>
      <c r="J378" s="7"/>
      <c r="K378" s="27"/>
      <c r="L378" s="7"/>
      <c r="M378" s="7"/>
      <c r="N378" s="7"/>
      <c r="O378" s="7"/>
      <c r="P378" s="7"/>
      <c r="Q378" s="7"/>
      <c r="R378" s="7"/>
      <c r="S378" s="7"/>
    </row>
    <row r="379" spans="1:19" ht="13.2" x14ac:dyDescent="0.25">
      <c r="A379" s="7" t="s">
        <v>1803</v>
      </c>
      <c r="B379" s="30"/>
      <c r="C379" s="8"/>
      <c r="D379" s="7"/>
      <c r="E379" s="7"/>
      <c r="F379" s="7" t="s">
        <v>1804</v>
      </c>
      <c r="G379" s="7" t="s">
        <v>180</v>
      </c>
      <c r="H379" s="7"/>
      <c r="I379" s="7"/>
      <c r="J379" s="7"/>
      <c r="K379" s="27"/>
      <c r="L379" s="7"/>
      <c r="M379" s="7"/>
      <c r="N379" s="7"/>
      <c r="O379" s="7"/>
      <c r="P379" s="7"/>
      <c r="Q379" s="7"/>
      <c r="R379" s="7"/>
      <c r="S379" s="7"/>
    </row>
    <row r="380" spans="1:19" ht="13.2" x14ac:dyDescent="0.25">
      <c r="A380" s="19" t="s">
        <v>141</v>
      </c>
      <c r="B380" s="30">
        <v>232</v>
      </c>
      <c r="C380" s="22">
        <v>1</v>
      </c>
      <c r="D380" s="19" t="s">
        <v>32</v>
      </c>
      <c r="E380" s="19">
        <v>11</v>
      </c>
      <c r="F380" s="19" t="s">
        <v>1805</v>
      </c>
      <c r="G380" s="23" t="s">
        <v>143</v>
      </c>
      <c r="H380" s="7"/>
      <c r="I380" s="7"/>
      <c r="J380" s="23" t="s">
        <v>41</v>
      </c>
      <c r="K380" s="23" t="s">
        <v>42</v>
      </c>
      <c r="L380" s="7"/>
      <c r="M380" s="7"/>
      <c r="N380" s="7"/>
      <c r="O380" s="7"/>
      <c r="P380" s="23" t="s">
        <v>37</v>
      </c>
      <c r="Q380" s="7"/>
      <c r="R380" s="7"/>
      <c r="S380" s="7"/>
    </row>
    <row r="381" spans="1:19" ht="13.2" x14ac:dyDescent="0.25">
      <c r="A381" s="48" t="s">
        <v>1806</v>
      </c>
      <c r="B381" s="8">
        <v>233</v>
      </c>
      <c r="C381" s="53">
        <f t="shared" ref="C381:C382" si="15">B380</f>
        <v>232</v>
      </c>
      <c r="D381" s="48"/>
      <c r="E381" s="48"/>
      <c r="F381" s="48" t="s">
        <v>1807</v>
      </c>
      <c r="G381" s="23" t="s">
        <v>1808</v>
      </c>
      <c r="H381" s="7"/>
      <c r="I381" s="7"/>
      <c r="J381" s="7"/>
      <c r="K381" s="23" t="s">
        <v>143</v>
      </c>
      <c r="L381" s="7"/>
      <c r="M381" s="7"/>
      <c r="N381" s="7"/>
      <c r="O381" s="7"/>
      <c r="P381" s="7"/>
      <c r="Q381" s="7"/>
      <c r="R381" s="9" t="s">
        <v>892</v>
      </c>
      <c r="S381" s="7"/>
    </row>
    <row r="382" spans="1:19" ht="13.2" x14ac:dyDescent="0.25">
      <c r="A382" s="7" t="s">
        <v>1809</v>
      </c>
      <c r="B382" s="30">
        <v>234</v>
      </c>
      <c r="C382" s="8">
        <f t="shared" si="15"/>
        <v>233</v>
      </c>
      <c r="D382" s="7"/>
      <c r="E382" s="7"/>
      <c r="F382" s="7" t="s">
        <v>1810</v>
      </c>
      <c r="G382" s="23" t="s">
        <v>1811</v>
      </c>
      <c r="H382" s="7"/>
      <c r="I382" s="7"/>
      <c r="J382" s="7"/>
      <c r="K382" s="23" t="s">
        <v>1808</v>
      </c>
      <c r="L382" s="7"/>
      <c r="M382" s="7"/>
      <c r="N382" s="7"/>
      <c r="O382" s="7"/>
      <c r="P382" s="7"/>
      <c r="Q382" s="7"/>
      <c r="R382" s="7"/>
      <c r="S382" s="7"/>
    </row>
    <row r="383" spans="1:19" ht="13.2" x14ac:dyDescent="0.25">
      <c r="A383" s="7" t="s">
        <v>1812</v>
      </c>
      <c r="B383" s="30">
        <v>235</v>
      </c>
      <c r="C383" s="8">
        <f>B381</f>
        <v>233</v>
      </c>
      <c r="D383" s="7"/>
      <c r="E383" s="7"/>
      <c r="F383" s="7" t="s">
        <v>1813</v>
      </c>
      <c r="G383" s="23" t="s">
        <v>1814</v>
      </c>
      <c r="H383" s="7"/>
      <c r="I383" s="7"/>
      <c r="J383" s="7"/>
      <c r="K383" s="23" t="s">
        <v>1808</v>
      </c>
      <c r="L383" s="7"/>
      <c r="M383" s="7"/>
      <c r="N383" s="7"/>
      <c r="O383" s="7"/>
      <c r="P383" s="7"/>
      <c r="Q383" s="7"/>
      <c r="R383" s="7"/>
      <c r="S383" s="7"/>
    </row>
    <row r="384" spans="1:19" ht="13.2" x14ac:dyDescent="0.25">
      <c r="A384" s="33" t="s">
        <v>1815</v>
      </c>
      <c r="B384" s="30">
        <v>236</v>
      </c>
      <c r="C384" s="8">
        <f>B381</f>
        <v>233</v>
      </c>
      <c r="D384" s="7"/>
      <c r="E384" s="7"/>
      <c r="F384" s="7" t="s">
        <v>1816</v>
      </c>
      <c r="G384" s="23" t="s">
        <v>1817</v>
      </c>
      <c r="H384" s="7"/>
      <c r="I384" s="7"/>
      <c r="J384" s="7"/>
      <c r="K384" s="23" t="s">
        <v>1808</v>
      </c>
      <c r="L384" s="7"/>
      <c r="M384" s="7"/>
      <c r="N384" s="7"/>
      <c r="O384" s="7"/>
      <c r="P384" s="7"/>
      <c r="Q384" s="7"/>
      <c r="R384" s="7"/>
      <c r="S384" s="7"/>
    </row>
    <row r="385" spans="1:19" ht="13.2" x14ac:dyDescent="0.25">
      <c r="A385" s="7" t="s">
        <v>1818</v>
      </c>
      <c r="B385" s="30"/>
      <c r="C385" s="8"/>
      <c r="D385" s="7"/>
      <c r="E385" s="7"/>
      <c r="F385" s="7" t="s">
        <v>1819</v>
      </c>
      <c r="G385" s="7" t="s">
        <v>180</v>
      </c>
      <c r="H385" s="7"/>
      <c r="I385" s="7"/>
      <c r="J385" s="7"/>
      <c r="K385" s="27"/>
      <c r="L385" s="7"/>
      <c r="M385" s="7"/>
      <c r="N385" s="7"/>
      <c r="O385" s="7"/>
      <c r="P385" s="7"/>
      <c r="Q385" s="7"/>
      <c r="R385" s="7"/>
      <c r="S385" s="7"/>
    </row>
    <row r="386" spans="1:19" ht="13.2" x14ac:dyDescent="0.25">
      <c r="A386" s="7" t="s">
        <v>1820</v>
      </c>
      <c r="B386" s="30"/>
      <c r="C386" s="8"/>
      <c r="D386" s="7"/>
      <c r="E386" s="7"/>
      <c r="F386" s="7" t="s">
        <v>1821</v>
      </c>
      <c r="G386" s="7" t="s">
        <v>180</v>
      </c>
      <c r="H386" s="7"/>
      <c r="I386" s="7"/>
      <c r="J386" s="7"/>
      <c r="K386" s="27"/>
      <c r="L386" s="7"/>
      <c r="M386" s="7"/>
      <c r="N386" s="7"/>
      <c r="O386" s="7"/>
      <c r="P386" s="7"/>
      <c r="Q386" s="7"/>
      <c r="R386" s="7"/>
      <c r="S386" s="7"/>
    </row>
    <row r="387" spans="1:19" ht="13.2" x14ac:dyDescent="0.25">
      <c r="A387" s="7" t="s">
        <v>1822</v>
      </c>
      <c r="B387" s="30"/>
      <c r="C387" s="8"/>
      <c r="D387" s="7"/>
      <c r="E387" s="7"/>
      <c r="F387" s="7" t="s">
        <v>1823</v>
      </c>
      <c r="G387" s="7" t="s">
        <v>180</v>
      </c>
      <c r="H387" s="7"/>
      <c r="I387" s="7"/>
      <c r="J387" s="7"/>
      <c r="K387" s="27"/>
      <c r="L387" s="7"/>
      <c r="M387" s="7"/>
      <c r="N387" s="7"/>
      <c r="O387" s="7"/>
      <c r="P387" s="7"/>
      <c r="Q387" s="7"/>
      <c r="R387" s="7"/>
      <c r="S387" s="7"/>
    </row>
    <row r="388" spans="1:19" ht="13.2" x14ac:dyDescent="0.25">
      <c r="A388" s="7" t="s">
        <v>1824</v>
      </c>
      <c r="B388" s="30"/>
      <c r="C388" s="8"/>
      <c r="D388" s="7"/>
      <c r="E388" s="7"/>
      <c r="F388" s="7" t="s">
        <v>1825</v>
      </c>
      <c r="G388" s="7" t="s">
        <v>180</v>
      </c>
      <c r="H388" s="7"/>
      <c r="I388" s="7"/>
      <c r="J388" s="7"/>
      <c r="K388" s="27"/>
      <c r="L388" s="7"/>
      <c r="M388" s="7"/>
      <c r="N388" s="7"/>
      <c r="O388" s="7"/>
      <c r="P388" s="7"/>
      <c r="Q388" s="7"/>
      <c r="R388" s="7"/>
      <c r="S388" s="7"/>
    </row>
    <row r="389" spans="1:19" ht="13.2" x14ac:dyDescent="0.25">
      <c r="A389" s="7" t="s">
        <v>1826</v>
      </c>
      <c r="B389" s="30"/>
      <c r="C389" s="8"/>
      <c r="D389" s="7"/>
      <c r="E389" s="7"/>
      <c r="F389" s="7" t="s">
        <v>1827</v>
      </c>
      <c r="G389" s="7" t="s">
        <v>180</v>
      </c>
      <c r="H389" s="7"/>
      <c r="I389" s="7"/>
      <c r="J389" s="7"/>
      <c r="K389" s="27"/>
      <c r="L389" s="7"/>
      <c r="M389" s="7"/>
      <c r="N389" s="7"/>
      <c r="O389" s="7"/>
      <c r="P389" s="7"/>
      <c r="Q389" s="7"/>
      <c r="R389" s="7"/>
      <c r="S389" s="7"/>
    </row>
    <row r="390" spans="1:19" ht="13.2" x14ac:dyDescent="0.25">
      <c r="A390" s="7" t="s">
        <v>1828</v>
      </c>
      <c r="B390" s="30"/>
      <c r="C390" s="8"/>
      <c r="D390" s="7"/>
      <c r="E390" s="7"/>
      <c r="F390" s="7" t="s">
        <v>1829</v>
      </c>
      <c r="G390" s="7" t="s">
        <v>180</v>
      </c>
      <c r="H390" s="7"/>
      <c r="I390" s="7"/>
      <c r="J390" s="7"/>
      <c r="K390" s="27"/>
      <c r="L390" s="7"/>
      <c r="M390" s="7"/>
      <c r="N390" s="7"/>
      <c r="O390" s="7"/>
      <c r="P390" s="7"/>
      <c r="Q390" s="7"/>
      <c r="R390" s="7"/>
      <c r="S390" s="7"/>
    </row>
    <row r="391" spans="1:19" ht="13.2" x14ac:dyDescent="0.25">
      <c r="A391" s="7" t="s">
        <v>1830</v>
      </c>
      <c r="B391" s="30"/>
      <c r="C391" s="8"/>
      <c r="D391" s="7"/>
      <c r="E391" s="7"/>
      <c r="F391" s="7" t="s">
        <v>1831</v>
      </c>
      <c r="G391" s="7" t="s">
        <v>180</v>
      </c>
      <c r="H391" s="7"/>
      <c r="I391" s="7"/>
      <c r="J391" s="7"/>
      <c r="K391" s="27"/>
      <c r="L391" s="7"/>
      <c r="M391" s="7"/>
      <c r="N391" s="7"/>
      <c r="O391" s="7"/>
      <c r="P391" s="7"/>
      <c r="Q391" s="7"/>
      <c r="R391" s="7"/>
      <c r="S391" s="7"/>
    </row>
    <row r="392" spans="1:19" ht="13.2" x14ac:dyDescent="0.25">
      <c r="A392" s="7" t="s">
        <v>1832</v>
      </c>
      <c r="B392" s="30"/>
      <c r="C392" s="8"/>
      <c r="D392" s="7"/>
      <c r="E392" s="7"/>
      <c r="F392" s="7" t="s">
        <v>1833</v>
      </c>
      <c r="G392" s="7" t="s">
        <v>180</v>
      </c>
      <c r="H392" s="7"/>
      <c r="I392" s="7"/>
      <c r="J392" s="7"/>
      <c r="K392" s="27"/>
      <c r="L392" s="7"/>
      <c r="M392" s="7"/>
      <c r="N392" s="7"/>
      <c r="O392" s="7"/>
      <c r="P392" s="7"/>
      <c r="Q392" s="7"/>
      <c r="R392" s="7"/>
      <c r="S392" s="7"/>
    </row>
    <row r="393" spans="1:19" ht="13.2" x14ac:dyDescent="0.25">
      <c r="A393" s="48" t="s">
        <v>1834</v>
      </c>
      <c r="B393" s="30">
        <v>237</v>
      </c>
      <c r="C393" s="53">
        <f>B380</f>
        <v>232</v>
      </c>
      <c r="D393" s="48"/>
      <c r="E393" s="48"/>
      <c r="F393" s="48" t="s">
        <v>1835</v>
      </c>
      <c r="G393" s="23" t="s">
        <v>1836</v>
      </c>
      <c r="H393" s="7"/>
      <c r="I393" s="7"/>
      <c r="J393" s="7"/>
      <c r="K393" s="23" t="s">
        <v>143</v>
      </c>
      <c r="L393" s="7"/>
      <c r="M393" s="7"/>
      <c r="N393" s="7"/>
      <c r="O393" s="7"/>
      <c r="P393" s="7"/>
      <c r="Q393" s="7"/>
      <c r="R393" s="9" t="s">
        <v>896</v>
      </c>
      <c r="S393" s="7"/>
    </row>
    <row r="394" spans="1:19" ht="13.2" x14ac:dyDescent="0.25">
      <c r="A394" s="7" t="s">
        <v>1837</v>
      </c>
      <c r="B394" s="8">
        <v>238</v>
      </c>
      <c r="C394" s="8">
        <f>B393</f>
        <v>237</v>
      </c>
      <c r="D394" s="7"/>
      <c r="E394" s="7"/>
      <c r="F394" s="7" t="s">
        <v>1838</v>
      </c>
      <c r="G394" s="58" t="s">
        <v>1839</v>
      </c>
      <c r="H394" s="7"/>
      <c r="I394" s="7"/>
      <c r="J394" s="7"/>
      <c r="K394" s="23" t="s">
        <v>1836</v>
      </c>
      <c r="L394" s="7"/>
      <c r="M394" s="7"/>
      <c r="N394" s="7"/>
      <c r="O394" s="7"/>
      <c r="P394" s="7"/>
      <c r="Q394" s="7"/>
      <c r="R394" s="7"/>
      <c r="S394" s="7"/>
    </row>
    <row r="395" spans="1:19" ht="13.2" x14ac:dyDescent="0.25">
      <c r="A395" s="7" t="s">
        <v>1840</v>
      </c>
      <c r="B395" s="30">
        <v>239</v>
      </c>
      <c r="C395" s="8">
        <f>B393</f>
        <v>237</v>
      </c>
      <c r="D395" s="7"/>
      <c r="E395" s="7"/>
      <c r="F395" s="7" t="s">
        <v>1841</v>
      </c>
      <c r="G395" s="58" t="s">
        <v>1842</v>
      </c>
      <c r="H395" s="7"/>
      <c r="I395" s="7"/>
      <c r="J395" s="7"/>
      <c r="K395" s="23" t="s">
        <v>1836</v>
      </c>
      <c r="L395" s="7"/>
      <c r="M395" s="7"/>
      <c r="N395" s="7"/>
      <c r="O395" s="7"/>
      <c r="P395" s="7"/>
      <c r="Q395" s="7"/>
      <c r="R395" s="7"/>
      <c r="S395" s="7"/>
    </row>
    <row r="396" spans="1:19" ht="13.2" x14ac:dyDescent="0.25">
      <c r="A396" s="7" t="s">
        <v>1843</v>
      </c>
      <c r="B396" s="30">
        <v>240</v>
      </c>
      <c r="C396" s="8">
        <f>B393</f>
        <v>237</v>
      </c>
      <c r="D396" s="7"/>
      <c r="E396" s="7"/>
      <c r="F396" s="7" t="s">
        <v>1844</v>
      </c>
      <c r="G396" s="23" t="s">
        <v>1845</v>
      </c>
      <c r="H396" s="7"/>
      <c r="I396" s="7"/>
      <c r="J396" s="7"/>
      <c r="K396" s="23" t="s">
        <v>1836</v>
      </c>
      <c r="L396" s="7"/>
      <c r="M396" s="7"/>
      <c r="N396" s="7"/>
      <c r="O396" s="7"/>
      <c r="P396" s="7"/>
      <c r="Q396" s="7"/>
      <c r="R396" s="7"/>
      <c r="S396" s="7"/>
    </row>
    <row r="397" spans="1:19" ht="13.2" x14ac:dyDescent="0.25">
      <c r="A397" s="7" t="s">
        <v>1846</v>
      </c>
      <c r="B397" s="30"/>
      <c r="C397" s="8"/>
      <c r="D397" s="7"/>
      <c r="E397" s="7"/>
      <c r="F397" s="7" t="s">
        <v>1847</v>
      </c>
      <c r="G397" s="7" t="s">
        <v>180</v>
      </c>
      <c r="H397" s="7"/>
      <c r="I397" s="7"/>
      <c r="J397" s="7"/>
      <c r="K397" s="27"/>
      <c r="L397" s="7"/>
      <c r="M397" s="7"/>
      <c r="N397" s="7"/>
      <c r="O397" s="7"/>
      <c r="P397" s="7"/>
      <c r="Q397" s="7"/>
      <c r="R397" s="7"/>
      <c r="S397" s="7"/>
    </row>
    <row r="398" spans="1:19" ht="13.2" x14ac:dyDescent="0.25">
      <c r="A398" s="7" t="s">
        <v>1848</v>
      </c>
      <c r="B398" s="30"/>
      <c r="C398" s="8"/>
      <c r="D398" s="7"/>
      <c r="E398" s="7"/>
      <c r="F398" s="7" t="s">
        <v>1849</v>
      </c>
      <c r="G398" s="7" t="s">
        <v>180</v>
      </c>
      <c r="H398" s="7"/>
      <c r="I398" s="7"/>
      <c r="J398" s="7"/>
      <c r="K398" s="27"/>
      <c r="L398" s="7"/>
      <c r="M398" s="7"/>
      <c r="N398" s="7"/>
      <c r="O398" s="7"/>
      <c r="P398" s="7"/>
      <c r="Q398" s="7"/>
      <c r="R398" s="7"/>
      <c r="S398" s="7"/>
    </row>
    <row r="399" spans="1:19" ht="13.2" x14ac:dyDescent="0.25">
      <c r="A399" s="7" t="s">
        <v>1850</v>
      </c>
      <c r="B399" s="30"/>
      <c r="C399" s="8"/>
      <c r="D399" s="7"/>
      <c r="E399" s="7"/>
      <c r="F399" s="7" t="s">
        <v>1851</v>
      </c>
      <c r="G399" s="7" t="s">
        <v>180</v>
      </c>
      <c r="H399" s="7"/>
      <c r="I399" s="7"/>
      <c r="J399" s="7"/>
      <c r="K399" s="27"/>
      <c r="L399" s="7"/>
      <c r="M399" s="7"/>
      <c r="N399" s="7"/>
      <c r="O399" s="7"/>
      <c r="P399" s="7"/>
      <c r="Q399" s="7"/>
      <c r="R399" s="7"/>
      <c r="S399" s="7"/>
    </row>
    <row r="400" spans="1:19" ht="13.2" x14ac:dyDescent="0.25">
      <c r="A400" s="7" t="s">
        <v>1852</v>
      </c>
      <c r="B400" s="30"/>
      <c r="C400" s="8"/>
      <c r="D400" s="7"/>
      <c r="E400" s="7"/>
      <c r="F400" s="7" t="s">
        <v>1853</v>
      </c>
      <c r="G400" s="7" t="s">
        <v>180</v>
      </c>
      <c r="H400" s="7"/>
      <c r="I400" s="7"/>
      <c r="J400" s="7"/>
      <c r="K400" s="27"/>
      <c r="L400" s="7"/>
      <c r="M400" s="7"/>
      <c r="N400" s="7"/>
      <c r="O400" s="7"/>
      <c r="P400" s="7"/>
      <c r="Q400" s="7"/>
      <c r="R400" s="7"/>
      <c r="S400" s="7"/>
    </row>
    <row r="401" spans="1:19" ht="13.2" x14ac:dyDescent="0.25">
      <c r="A401" s="7" t="s">
        <v>1854</v>
      </c>
      <c r="B401" s="30"/>
      <c r="C401" s="8"/>
      <c r="D401" s="7"/>
      <c r="E401" s="7"/>
      <c r="F401" s="7" t="s">
        <v>1855</v>
      </c>
      <c r="G401" s="7" t="s">
        <v>180</v>
      </c>
      <c r="H401" s="7"/>
      <c r="I401" s="7"/>
      <c r="J401" s="7"/>
      <c r="K401" s="27"/>
      <c r="L401" s="7"/>
      <c r="M401" s="7"/>
      <c r="N401" s="7"/>
      <c r="O401" s="7"/>
      <c r="P401" s="7"/>
      <c r="Q401" s="7"/>
      <c r="R401" s="7"/>
      <c r="S401" s="7"/>
    </row>
    <row r="402" spans="1:19" ht="13.2" x14ac:dyDescent="0.25">
      <c r="A402" s="7" t="s">
        <v>1856</v>
      </c>
      <c r="B402" s="30"/>
      <c r="C402" s="8"/>
      <c r="D402" s="7"/>
      <c r="E402" s="7"/>
      <c r="F402" s="7" t="s">
        <v>1857</v>
      </c>
      <c r="G402" s="7" t="s">
        <v>180</v>
      </c>
      <c r="H402" s="7"/>
      <c r="I402" s="7"/>
      <c r="J402" s="7"/>
      <c r="K402" s="27"/>
      <c r="L402" s="7"/>
      <c r="M402" s="7"/>
      <c r="N402" s="7"/>
      <c r="O402" s="7"/>
      <c r="P402" s="7"/>
      <c r="Q402" s="7"/>
      <c r="R402" s="7"/>
      <c r="S402" s="7"/>
    </row>
    <row r="403" spans="1:19" ht="13.2" x14ac:dyDescent="0.25">
      <c r="A403" s="7" t="s">
        <v>1858</v>
      </c>
      <c r="B403" s="30"/>
      <c r="C403" s="8"/>
      <c r="D403" s="7"/>
      <c r="E403" s="7"/>
      <c r="F403" s="7" t="s">
        <v>1859</v>
      </c>
      <c r="G403" s="7" t="s">
        <v>180</v>
      </c>
      <c r="H403" s="7"/>
      <c r="I403" s="7"/>
      <c r="J403" s="7"/>
      <c r="K403" s="27"/>
      <c r="L403" s="7"/>
      <c r="M403" s="7"/>
      <c r="N403" s="7"/>
      <c r="O403" s="7"/>
      <c r="P403" s="7"/>
      <c r="Q403" s="7"/>
      <c r="R403" s="7"/>
      <c r="S403" s="7"/>
    </row>
    <row r="404" spans="1:19" ht="13.2" x14ac:dyDescent="0.25">
      <c r="A404" s="7" t="s">
        <v>1860</v>
      </c>
      <c r="B404" s="30"/>
      <c r="C404" s="8"/>
      <c r="D404" s="7"/>
      <c r="E404" s="7"/>
      <c r="F404" s="7" t="s">
        <v>1861</v>
      </c>
      <c r="G404" s="7" t="s">
        <v>180</v>
      </c>
      <c r="H404" s="7"/>
      <c r="I404" s="7"/>
      <c r="J404" s="7"/>
      <c r="K404" s="27"/>
      <c r="L404" s="7"/>
      <c r="M404" s="7"/>
      <c r="N404" s="7"/>
      <c r="O404" s="7"/>
      <c r="P404" s="7"/>
      <c r="Q404" s="7"/>
      <c r="R404" s="7"/>
      <c r="S404" s="7"/>
    </row>
    <row r="405" spans="1:19" ht="13.2" x14ac:dyDescent="0.25">
      <c r="A405" s="19" t="s">
        <v>144</v>
      </c>
      <c r="B405" s="22">
        <v>241</v>
      </c>
      <c r="C405" s="22">
        <f>1</f>
        <v>1</v>
      </c>
      <c r="D405" s="19" t="s">
        <v>32</v>
      </c>
      <c r="E405" s="19">
        <v>3</v>
      </c>
      <c r="F405" s="19" t="s">
        <v>145</v>
      </c>
      <c r="G405" s="23" t="s">
        <v>146</v>
      </c>
      <c r="H405" s="7"/>
      <c r="I405" s="7"/>
      <c r="J405" s="23" t="s">
        <v>41</v>
      </c>
      <c r="K405" s="23" t="s">
        <v>42</v>
      </c>
      <c r="L405" s="7"/>
      <c r="M405" s="7"/>
      <c r="N405" s="7"/>
      <c r="O405" s="7"/>
      <c r="P405" s="23" t="s">
        <v>37</v>
      </c>
      <c r="Q405" s="7"/>
      <c r="R405" s="7"/>
      <c r="S405" s="7"/>
    </row>
    <row r="406" spans="1:19" ht="13.2" x14ac:dyDescent="0.25">
      <c r="A406" s="48" t="s">
        <v>1862</v>
      </c>
      <c r="B406" s="53">
        <v>242</v>
      </c>
      <c r="C406" s="53">
        <f t="shared" ref="C406:C407" si="16">B405</f>
        <v>241</v>
      </c>
      <c r="D406" s="48"/>
      <c r="E406" s="48"/>
      <c r="F406" s="48" t="s">
        <v>1863</v>
      </c>
      <c r="G406" s="23" t="s">
        <v>1864</v>
      </c>
      <c r="H406" s="7"/>
      <c r="I406" s="7"/>
      <c r="J406" s="7"/>
      <c r="K406" s="23" t="s">
        <v>146</v>
      </c>
      <c r="L406" s="7"/>
      <c r="M406" s="7"/>
      <c r="N406" s="7"/>
      <c r="O406" s="7"/>
      <c r="P406" s="7"/>
      <c r="Q406" s="7"/>
      <c r="R406" s="9" t="s">
        <v>892</v>
      </c>
      <c r="S406" s="7"/>
    </row>
    <row r="407" spans="1:19" ht="13.2" x14ac:dyDescent="0.25">
      <c r="A407" s="7" t="s">
        <v>1865</v>
      </c>
      <c r="B407" s="30">
        <v>243</v>
      </c>
      <c r="C407" s="8">
        <f t="shared" si="16"/>
        <v>242</v>
      </c>
      <c r="D407" s="7"/>
      <c r="E407" s="7"/>
      <c r="F407" s="7" t="s">
        <v>1866</v>
      </c>
      <c r="G407" s="23" t="s">
        <v>1867</v>
      </c>
      <c r="H407" s="7"/>
      <c r="I407" s="7"/>
      <c r="J407" s="7"/>
      <c r="K407" s="23" t="s">
        <v>1864</v>
      </c>
      <c r="L407" s="7"/>
      <c r="M407" s="7"/>
      <c r="N407" s="7"/>
      <c r="O407" s="7"/>
      <c r="P407" s="7"/>
      <c r="Q407" s="7"/>
      <c r="R407" s="7"/>
      <c r="S407" s="7"/>
    </row>
    <row r="408" spans="1:19" ht="13.2" x14ac:dyDescent="0.25">
      <c r="A408" s="7" t="s">
        <v>1868</v>
      </c>
      <c r="B408" s="8">
        <v>244</v>
      </c>
      <c r="C408" s="8">
        <f>B406</f>
        <v>242</v>
      </c>
      <c r="D408" s="7"/>
      <c r="E408" s="7"/>
      <c r="F408" s="7" t="s">
        <v>1869</v>
      </c>
      <c r="G408" s="23" t="s">
        <v>1870</v>
      </c>
      <c r="H408" s="7"/>
      <c r="I408" s="7"/>
      <c r="J408" s="7"/>
      <c r="K408" s="23" t="s">
        <v>1864</v>
      </c>
      <c r="L408" s="7"/>
      <c r="M408" s="7"/>
      <c r="N408" s="7"/>
      <c r="O408" s="7"/>
      <c r="P408" s="7"/>
      <c r="Q408" s="7"/>
      <c r="R408" s="7"/>
      <c r="S408" s="7"/>
    </row>
    <row r="409" spans="1:19" ht="13.2" x14ac:dyDescent="0.25">
      <c r="A409" s="7" t="s">
        <v>1871</v>
      </c>
      <c r="B409" s="30">
        <v>245</v>
      </c>
      <c r="C409" s="8">
        <f>B406</f>
        <v>242</v>
      </c>
      <c r="D409" s="7"/>
      <c r="E409" s="7"/>
      <c r="F409" s="7" t="s">
        <v>1872</v>
      </c>
      <c r="G409" s="23" t="s">
        <v>1873</v>
      </c>
      <c r="H409" s="7"/>
      <c r="I409" s="7"/>
      <c r="J409" s="7"/>
      <c r="K409" s="23" t="s">
        <v>1864</v>
      </c>
      <c r="L409" s="7"/>
      <c r="M409" s="7"/>
      <c r="N409" s="7"/>
      <c r="O409" s="7"/>
      <c r="P409" s="7"/>
      <c r="Q409" s="7"/>
      <c r="R409" s="7"/>
      <c r="S409" s="7"/>
    </row>
    <row r="410" spans="1:19" ht="13.2" x14ac:dyDescent="0.25">
      <c r="A410" s="48" t="s">
        <v>1874</v>
      </c>
      <c r="B410" s="53">
        <v>246</v>
      </c>
      <c r="C410" s="53">
        <f>B405</f>
        <v>241</v>
      </c>
      <c r="D410" s="48"/>
      <c r="E410" s="48"/>
      <c r="F410" s="48" t="s">
        <v>1875</v>
      </c>
      <c r="G410" s="23" t="s">
        <v>1876</v>
      </c>
      <c r="H410" s="7"/>
      <c r="I410" s="7"/>
      <c r="J410" s="7"/>
      <c r="K410" s="23" t="s">
        <v>146</v>
      </c>
      <c r="L410" s="7"/>
      <c r="M410" s="7"/>
      <c r="N410" s="7"/>
      <c r="O410" s="7"/>
      <c r="P410" s="7"/>
      <c r="Q410" s="7"/>
      <c r="R410" s="9" t="s">
        <v>896</v>
      </c>
      <c r="S410" s="7"/>
    </row>
    <row r="411" spans="1:19" ht="13.2" x14ac:dyDescent="0.25">
      <c r="A411" s="7" t="s">
        <v>1877</v>
      </c>
      <c r="B411" s="8">
        <v>247</v>
      </c>
      <c r="C411" s="8">
        <f>B410</f>
        <v>246</v>
      </c>
      <c r="D411" s="7"/>
      <c r="E411" s="7"/>
      <c r="F411" s="7" t="s">
        <v>1878</v>
      </c>
      <c r="G411" s="23" t="s">
        <v>1879</v>
      </c>
      <c r="H411" s="7"/>
      <c r="I411" s="7"/>
      <c r="J411" s="7"/>
      <c r="K411" s="23" t="s">
        <v>1876</v>
      </c>
      <c r="L411" s="7"/>
      <c r="M411" s="7"/>
      <c r="N411" s="7"/>
      <c r="O411" s="7"/>
      <c r="P411" s="7"/>
      <c r="Q411" s="7"/>
      <c r="R411" s="7"/>
      <c r="S411" s="7"/>
    </row>
    <row r="412" spans="1:19" ht="13.2" x14ac:dyDescent="0.25">
      <c r="A412" s="7" t="s">
        <v>1880</v>
      </c>
      <c r="B412" s="30">
        <v>248</v>
      </c>
      <c r="C412" s="8">
        <f>B410</f>
        <v>246</v>
      </c>
      <c r="D412" s="7"/>
      <c r="E412" s="7"/>
      <c r="F412" s="7" t="s">
        <v>1881</v>
      </c>
      <c r="G412" s="23" t="s">
        <v>1882</v>
      </c>
      <c r="H412" s="7"/>
      <c r="I412" s="7"/>
      <c r="J412" s="7"/>
      <c r="K412" s="23" t="s">
        <v>1876</v>
      </c>
      <c r="L412" s="7"/>
      <c r="M412" s="7"/>
      <c r="N412" s="7"/>
      <c r="O412" s="7"/>
      <c r="P412" s="7"/>
      <c r="Q412" s="7"/>
      <c r="R412" s="7"/>
      <c r="S412" s="7"/>
    </row>
    <row r="413" spans="1:19" ht="13.2" x14ac:dyDescent="0.25">
      <c r="A413" s="7" t="s">
        <v>1883</v>
      </c>
      <c r="B413" s="30">
        <v>249</v>
      </c>
      <c r="C413" s="8">
        <f>B410</f>
        <v>246</v>
      </c>
      <c r="D413" s="7"/>
      <c r="E413" s="7"/>
      <c r="F413" s="7" t="s">
        <v>1884</v>
      </c>
      <c r="G413" s="23" t="s">
        <v>1885</v>
      </c>
      <c r="H413" s="7"/>
      <c r="I413" s="7"/>
      <c r="J413" s="7"/>
      <c r="K413" s="23" t="s">
        <v>1876</v>
      </c>
      <c r="L413" s="7"/>
      <c r="M413" s="7"/>
      <c r="N413" s="7"/>
      <c r="O413" s="7"/>
      <c r="P413" s="7"/>
      <c r="Q413" s="7"/>
      <c r="R413" s="7"/>
      <c r="S413" s="7"/>
    </row>
    <row r="414" spans="1:19" ht="13.2" x14ac:dyDescent="0.25">
      <c r="A414" s="19" t="s">
        <v>147</v>
      </c>
      <c r="B414" s="30">
        <v>250</v>
      </c>
      <c r="C414" s="22">
        <f>1</f>
        <v>1</v>
      </c>
      <c r="D414" s="19" t="s">
        <v>32</v>
      </c>
      <c r="E414" s="19">
        <v>2</v>
      </c>
      <c r="F414" s="19" t="s">
        <v>148</v>
      </c>
      <c r="G414" s="23" t="s">
        <v>149</v>
      </c>
      <c r="H414" s="7"/>
      <c r="I414" s="7"/>
      <c r="J414" s="23" t="s">
        <v>41</v>
      </c>
      <c r="K414" s="23" t="s">
        <v>42</v>
      </c>
      <c r="L414" s="7"/>
      <c r="M414" s="7"/>
      <c r="N414" s="7"/>
      <c r="O414" s="7"/>
      <c r="P414" s="23" t="s">
        <v>37</v>
      </c>
      <c r="Q414" s="7"/>
      <c r="R414" s="7"/>
      <c r="S414" s="7"/>
    </row>
    <row r="415" spans="1:19" ht="13.2" x14ac:dyDescent="0.25">
      <c r="A415" s="48" t="s">
        <v>1886</v>
      </c>
      <c r="B415" s="30">
        <v>251</v>
      </c>
      <c r="C415" s="53">
        <f>B414</f>
        <v>250</v>
      </c>
      <c r="D415" s="48"/>
      <c r="E415" s="48"/>
      <c r="F415" s="48" t="s">
        <v>1887</v>
      </c>
      <c r="G415" s="23" t="s">
        <v>1888</v>
      </c>
      <c r="H415" s="7"/>
      <c r="I415" s="7"/>
      <c r="J415" s="7"/>
      <c r="K415" s="23" t="s">
        <v>149</v>
      </c>
      <c r="L415" s="7"/>
      <c r="M415" s="7"/>
      <c r="N415" s="7"/>
      <c r="O415" s="7"/>
      <c r="P415" s="7"/>
      <c r="Q415" s="7"/>
      <c r="R415" s="9" t="s">
        <v>892</v>
      </c>
      <c r="S415" s="7"/>
    </row>
    <row r="416" spans="1:19" ht="13.2" x14ac:dyDescent="0.25">
      <c r="A416" s="61" t="s">
        <v>1889</v>
      </c>
      <c r="B416" s="8"/>
      <c r="C416" s="8"/>
      <c r="D416" s="7"/>
      <c r="E416" s="7"/>
      <c r="F416" s="7" t="s">
        <v>1890</v>
      </c>
      <c r="G416" s="33" t="s">
        <v>180</v>
      </c>
      <c r="H416" s="7"/>
      <c r="I416" s="7"/>
      <c r="J416" s="7"/>
      <c r="K416" s="9"/>
      <c r="L416" s="7"/>
      <c r="M416" s="7"/>
      <c r="N416" s="7"/>
      <c r="O416" s="7"/>
      <c r="P416" s="7"/>
      <c r="Q416" s="7"/>
      <c r="R416" s="7"/>
      <c r="S416" s="7"/>
    </row>
    <row r="417" spans="1:19" ht="13.2" x14ac:dyDescent="0.25">
      <c r="A417" s="61" t="s">
        <v>1891</v>
      </c>
      <c r="B417" s="8"/>
      <c r="C417" s="8"/>
      <c r="D417" s="7"/>
      <c r="E417" s="7"/>
      <c r="F417" s="7" t="s">
        <v>1892</v>
      </c>
      <c r="G417" s="33" t="s">
        <v>180</v>
      </c>
      <c r="H417" s="7"/>
      <c r="I417" s="7"/>
      <c r="J417" s="7"/>
      <c r="K417" s="9"/>
      <c r="L417" s="7"/>
      <c r="M417" s="7"/>
      <c r="N417" s="7"/>
      <c r="O417" s="7"/>
      <c r="P417" s="7"/>
      <c r="Q417" s="7"/>
      <c r="R417" s="7"/>
      <c r="S417" s="7"/>
    </row>
    <row r="418" spans="1:19" ht="13.2" x14ac:dyDescent="0.25">
      <c r="A418" s="48" t="s">
        <v>1893</v>
      </c>
      <c r="B418" s="8">
        <v>252</v>
      </c>
      <c r="C418" s="53">
        <f>B414</f>
        <v>250</v>
      </c>
      <c r="D418" s="48"/>
      <c r="E418" s="48"/>
      <c r="F418" s="48" t="s">
        <v>1894</v>
      </c>
      <c r="G418" s="23" t="s">
        <v>1895</v>
      </c>
      <c r="H418" s="7"/>
      <c r="I418" s="7"/>
      <c r="J418" s="7"/>
      <c r="K418" s="23" t="s">
        <v>149</v>
      </c>
      <c r="L418" s="7"/>
      <c r="M418" s="7"/>
      <c r="N418" s="7"/>
      <c r="O418" s="7"/>
      <c r="P418" s="7"/>
      <c r="Q418" s="7"/>
      <c r="R418" s="9" t="s">
        <v>896</v>
      </c>
      <c r="S418" s="7"/>
    </row>
    <row r="419" spans="1:19" ht="13.2" x14ac:dyDescent="0.25">
      <c r="A419" s="61" t="s">
        <v>1896</v>
      </c>
      <c r="B419" s="8"/>
      <c r="C419" s="8"/>
      <c r="D419" s="7"/>
      <c r="E419" s="7"/>
      <c r="F419" s="7" t="s">
        <v>1897</v>
      </c>
      <c r="G419" s="33" t="s">
        <v>180</v>
      </c>
      <c r="H419" s="7"/>
      <c r="I419" s="7"/>
      <c r="J419" s="7"/>
      <c r="K419" s="9"/>
      <c r="L419" s="7"/>
      <c r="M419" s="7"/>
      <c r="N419" s="7"/>
      <c r="O419" s="7"/>
      <c r="P419" s="7"/>
      <c r="Q419" s="7"/>
      <c r="R419" s="7"/>
      <c r="S419" s="7"/>
    </row>
    <row r="420" spans="1:19" ht="13.2" x14ac:dyDescent="0.25">
      <c r="A420" s="61" t="s">
        <v>1898</v>
      </c>
      <c r="B420" s="8"/>
      <c r="C420" s="8"/>
      <c r="D420" s="7"/>
      <c r="E420" s="7"/>
      <c r="F420" s="7" t="s">
        <v>1899</v>
      </c>
      <c r="G420" s="33" t="s">
        <v>180</v>
      </c>
      <c r="H420" s="7"/>
      <c r="I420" s="7"/>
      <c r="J420" s="7"/>
      <c r="K420" s="9"/>
      <c r="L420" s="7"/>
      <c r="M420" s="7"/>
      <c r="N420" s="7"/>
      <c r="O420" s="7"/>
      <c r="P420" s="7"/>
      <c r="Q420" s="7"/>
      <c r="R420" s="7"/>
      <c r="S420" s="7"/>
    </row>
    <row r="421" spans="1:19" ht="13.2" x14ac:dyDescent="0.25">
      <c r="A421" s="19" t="s">
        <v>150</v>
      </c>
      <c r="B421" s="30">
        <v>253</v>
      </c>
      <c r="C421" s="22">
        <f>B3</f>
        <v>1</v>
      </c>
      <c r="D421" s="19" t="s">
        <v>32</v>
      </c>
      <c r="E421" s="19">
        <v>6</v>
      </c>
      <c r="F421" s="19" t="s">
        <v>151</v>
      </c>
      <c r="G421" s="23" t="s">
        <v>152</v>
      </c>
      <c r="H421" s="7"/>
      <c r="I421" s="7"/>
      <c r="J421" s="23" t="s">
        <v>41</v>
      </c>
      <c r="K421" s="23" t="s">
        <v>42</v>
      </c>
      <c r="L421" s="7"/>
      <c r="M421" s="7"/>
      <c r="N421" s="7"/>
      <c r="O421" s="7"/>
      <c r="P421" s="23" t="s">
        <v>37</v>
      </c>
      <c r="Q421" s="7"/>
      <c r="R421" s="7"/>
      <c r="S421" s="7"/>
    </row>
    <row r="422" spans="1:19" ht="13.2" x14ac:dyDescent="0.25">
      <c r="A422" s="48" t="s">
        <v>1900</v>
      </c>
      <c r="B422" s="53">
        <v>254</v>
      </c>
      <c r="C422" s="53">
        <f t="shared" ref="C422:C423" si="17">B421</f>
        <v>253</v>
      </c>
      <c r="D422" s="48"/>
      <c r="E422" s="48"/>
      <c r="F422" s="48" t="s">
        <v>1901</v>
      </c>
      <c r="G422" s="23" t="s">
        <v>1902</v>
      </c>
      <c r="H422" s="7"/>
      <c r="I422" s="7"/>
      <c r="J422" s="7"/>
      <c r="K422" s="9" t="s">
        <v>152</v>
      </c>
      <c r="L422" s="7"/>
      <c r="M422" s="7"/>
      <c r="N422" s="7"/>
      <c r="O422" s="7"/>
      <c r="P422" s="7"/>
      <c r="Q422" s="7"/>
      <c r="R422" s="9" t="s">
        <v>892</v>
      </c>
      <c r="S422" s="7"/>
    </row>
    <row r="423" spans="1:19" ht="13.2" x14ac:dyDescent="0.25">
      <c r="A423" s="61" t="s">
        <v>1903</v>
      </c>
      <c r="B423" s="8">
        <v>255</v>
      </c>
      <c r="C423" s="8">
        <f t="shared" si="17"/>
        <v>254</v>
      </c>
      <c r="D423" s="7"/>
      <c r="E423" s="7"/>
      <c r="F423" s="7" t="s">
        <v>1904</v>
      </c>
      <c r="G423" s="9" t="s">
        <v>1905</v>
      </c>
      <c r="H423" s="7"/>
      <c r="I423" s="7"/>
      <c r="J423" s="7"/>
      <c r="K423" s="9" t="s">
        <v>1902</v>
      </c>
      <c r="L423" s="7"/>
      <c r="M423" s="7"/>
      <c r="N423" s="7"/>
      <c r="O423" s="7"/>
      <c r="P423" s="7"/>
      <c r="Q423" s="7"/>
      <c r="R423" s="7"/>
      <c r="S423" s="7"/>
    </row>
    <row r="424" spans="1:19" ht="13.2" x14ac:dyDescent="0.25">
      <c r="A424" s="61" t="s">
        <v>1906</v>
      </c>
      <c r="B424" s="30">
        <v>256</v>
      </c>
      <c r="C424" s="8">
        <f>B422</f>
        <v>254</v>
      </c>
      <c r="D424" s="7"/>
      <c r="E424" s="7"/>
      <c r="F424" s="7" t="s">
        <v>1907</v>
      </c>
      <c r="G424" s="9" t="s">
        <v>1908</v>
      </c>
      <c r="H424" s="7"/>
      <c r="I424" s="7"/>
      <c r="J424" s="7"/>
      <c r="K424" s="9" t="s">
        <v>1902</v>
      </c>
      <c r="L424" s="7"/>
      <c r="M424" s="7"/>
      <c r="N424" s="7"/>
      <c r="O424" s="7"/>
      <c r="P424" s="7"/>
      <c r="Q424" s="7"/>
      <c r="R424" s="7"/>
      <c r="S424" s="7"/>
    </row>
    <row r="425" spans="1:19" ht="13.2" x14ac:dyDescent="0.25">
      <c r="A425" s="61" t="s">
        <v>1909</v>
      </c>
      <c r="B425" s="30">
        <v>257</v>
      </c>
      <c r="C425" s="8">
        <f>B422</f>
        <v>254</v>
      </c>
      <c r="D425" s="7"/>
      <c r="E425" s="7"/>
      <c r="F425" s="7" t="s">
        <v>1910</v>
      </c>
      <c r="G425" s="9" t="s">
        <v>1911</v>
      </c>
      <c r="H425" s="7"/>
      <c r="I425" s="7"/>
      <c r="J425" s="7"/>
      <c r="K425" s="9" t="s">
        <v>1902</v>
      </c>
      <c r="L425" s="7"/>
      <c r="M425" s="7"/>
      <c r="N425" s="7"/>
      <c r="O425" s="7"/>
      <c r="P425" s="7"/>
      <c r="Q425" s="7"/>
      <c r="R425" s="7"/>
      <c r="S425" s="7"/>
    </row>
    <row r="426" spans="1:19" ht="13.2" x14ac:dyDescent="0.25">
      <c r="A426" s="61" t="s">
        <v>1912</v>
      </c>
      <c r="B426" s="8">
        <v>258</v>
      </c>
      <c r="C426" s="8">
        <f>B422</f>
        <v>254</v>
      </c>
      <c r="D426" s="7"/>
      <c r="E426" s="7"/>
      <c r="F426" s="7" t="s">
        <v>1913</v>
      </c>
      <c r="G426" s="9" t="s">
        <v>1914</v>
      </c>
      <c r="H426" s="7"/>
      <c r="I426" s="7"/>
      <c r="J426" s="7"/>
      <c r="K426" s="9" t="s">
        <v>1902</v>
      </c>
      <c r="L426" s="7"/>
      <c r="M426" s="7"/>
      <c r="N426" s="7"/>
      <c r="O426" s="7"/>
      <c r="P426" s="7"/>
      <c r="Q426" s="7"/>
      <c r="R426" s="7"/>
      <c r="S426" s="7"/>
    </row>
    <row r="427" spans="1:19" ht="13.2" x14ac:dyDescent="0.25">
      <c r="A427" s="61" t="s">
        <v>1915</v>
      </c>
      <c r="B427" s="8"/>
      <c r="C427" s="8"/>
      <c r="D427" s="7"/>
      <c r="E427" s="7"/>
      <c r="F427" s="7" t="s">
        <v>1916</v>
      </c>
      <c r="G427" s="33" t="s">
        <v>180</v>
      </c>
      <c r="H427" s="7"/>
      <c r="I427" s="7"/>
      <c r="J427" s="7"/>
      <c r="K427" s="9"/>
      <c r="L427" s="7"/>
      <c r="M427" s="7"/>
      <c r="N427" s="7"/>
      <c r="O427" s="7"/>
      <c r="P427" s="7"/>
      <c r="Q427" s="7"/>
      <c r="R427" s="7"/>
      <c r="S427" s="7"/>
    </row>
    <row r="428" spans="1:19" ht="13.2" x14ac:dyDescent="0.25">
      <c r="A428" s="61" t="s">
        <v>1917</v>
      </c>
      <c r="B428" s="8"/>
      <c r="C428" s="8"/>
      <c r="D428" s="7"/>
      <c r="E428" s="7"/>
      <c r="F428" s="7" t="s">
        <v>1918</v>
      </c>
      <c r="G428" s="33" t="s">
        <v>180</v>
      </c>
      <c r="H428" s="7"/>
      <c r="I428" s="7"/>
      <c r="J428" s="7"/>
      <c r="K428" s="9"/>
      <c r="L428" s="7"/>
      <c r="M428" s="7"/>
      <c r="N428" s="7"/>
      <c r="O428" s="7"/>
      <c r="P428" s="7"/>
      <c r="Q428" s="7"/>
      <c r="R428" s="7"/>
      <c r="S428" s="7"/>
    </row>
    <row r="429" spans="1:19" ht="13.2" x14ac:dyDescent="0.25">
      <c r="A429" s="48" t="s">
        <v>1919</v>
      </c>
      <c r="B429" s="53">
        <v>259</v>
      </c>
      <c r="C429" s="53">
        <f>B421</f>
        <v>253</v>
      </c>
      <c r="D429" s="48"/>
      <c r="E429" s="48"/>
      <c r="F429" s="48" t="s">
        <v>1920</v>
      </c>
      <c r="G429" s="9" t="s">
        <v>1921</v>
      </c>
      <c r="H429" s="7"/>
      <c r="I429" s="7"/>
      <c r="J429" s="7"/>
      <c r="K429" s="9" t="s">
        <v>152</v>
      </c>
      <c r="L429" s="7"/>
      <c r="M429" s="7"/>
      <c r="N429" s="7"/>
      <c r="O429" s="7"/>
      <c r="P429" s="7"/>
      <c r="Q429" s="7"/>
      <c r="R429" s="9" t="s">
        <v>896</v>
      </c>
      <c r="S429" s="7"/>
    </row>
    <row r="430" spans="1:19" ht="13.2" x14ac:dyDescent="0.25">
      <c r="A430" s="61" t="s">
        <v>1922</v>
      </c>
      <c r="B430" s="30">
        <v>260</v>
      </c>
      <c r="C430" s="8">
        <f>B429</f>
        <v>259</v>
      </c>
      <c r="D430" s="7"/>
      <c r="E430" s="7"/>
      <c r="F430" s="7" t="s">
        <v>1923</v>
      </c>
      <c r="G430" s="58" t="s">
        <v>1924</v>
      </c>
      <c r="H430" s="7"/>
      <c r="I430" s="7"/>
      <c r="J430" s="7"/>
      <c r="K430" s="9" t="s">
        <v>1921</v>
      </c>
      <c r="L430" s="7"/>
      <c r="M430" s="7"/>
      <c r="N430" s="7"/>
      <c r="O430" s="7"/>
      <c r="P430" s="7"/>
      <c r="Q430" s="7"/>
      <c r="R430" s="7"/>
      <c r="S430" s="7"/>
    </row>
    <row r="431" spans="1:19" ht="13.2" x14ac:dyDescent="0.25">
      <c r="A431" s="61" t="s">
        <v>1925</v>
      </c>
      <c r="B431" s="8">
        <v>261</v>
      </c>
      <c r="C431" s="8">
        <f>B429</f>
        <v>259</v>
      </c>
      <c r="D431" s="7"/>
      <c r="E431" s="7"/>
      <c r="F431" s="7" t="s">
        <v>1926</v>
      </c>
      <c r="G431" s="9" t="s">
        <v>1927</v>
      </c>
      <c r="H431" s="7"/>
      <c r="I431" s="7"/>
      <c r="J431" s="7"/>
      <c r="K431" s="9" t="s">
        <v>1921</v>
      </c>
      <c r="L431" s="7"/>
      <c r="M431" s="7"/>
      <c r="N431" s="7"/>
      <c r="O431" s="7"/>
      <c r="P431" s="7"/>
      <c r="Q431" s="7"/>
      <c r="R431" s="7"/>
      <c r="S431" s="7"/>
    </row>
    <row r="432" spans="1:19" ht="13.2" x14ac:dyDescent="0.25">
      <c r="A432" s="61" t="s">
        <v>1928</v>
      </c>
      <c r="B432" s="30">
        <v>262</v>
      </c>
      <c r="C432" s="8">
        <f>B429</f>
        <v>259</v>
      </c>
      <c r="D432" s="7"/>
      <c r="E432" s="7"/>
      <c r="F432" s="7" t="s">
        <v>1929</v>
      </c>
      <c r="G432" s="58" t="s">
        <v>1930</v>
      </c>
      <c r="H432" s="7"/>
      <c r="I432" s="7"/>
      <c r="J432" s="7"/>
      <c r="K432" s="9" t="s">
        <v>1921</v>
      </c>
      <c r="L432" s="7"/>
      <c r="M432" s="7"/>
      <c r="N432" s="7"/>
      <c r="O432" s="7"/>
      <c r="P432" s="7"/>
      <c r="Q432" s="7"/>
      <c r="R432" s="7"/>
      <c r="S432" s="7"/>
    </row>
    <row r="433" spans="1:28" ht="13.2" x14ac:dyDescent="0.25">
      <c r="A433" s="61" t="s">
        <v>1931</v>
      </c>
      <c r="B433" s="30">
        <v>263</v>
      </c>
      <c r="C433" s="8">
        <f>B429</f>
        <v>259</v>
      </c>
      <c r="D433" s="7"/>
      <c r="E433" s="7"/>
      <c r="F433" s="7" t="s">
        <v>1932</v>
      </c>
      <c r="G433" s="9" t="s">
        <v>1933</v>
      </c>
      <c r="H433" s="7"/>
      <c r="I433" s="7"/>
      <c r="J433" s="7"/>
      <c r="K433" s="9" t="s">
        <v>1921</v>
      </c>
      <c r="L433" s="7"/>
      <c r="M433" s="7"/>
      <c r="N433" s="7"/>
      <c r="O433" s="7"/>
      <c r="P433" s="7"/>
      <c r="Q433" s="7"/>
      <c r="R433" s="7"/>
      <c r="S433" s="7"/>
    </row>
    <row r="434" spans="1:28" ht="13.2" x14ac:dyDescent="0.25">
      <c r="A434" s="61" t="s">
        <v>1934</v>
      </c>
      <c r="B434" s="30"/>
      <c r="C434" s="8"/>
      <c r="D434" s="7"/>
      <c r="E434" s="7"/>
      <c r="F434" s="7" t="s">
        <v>1935</v>
      </c>
      <c r="G434" s="33" t="s">
        <v>180</v>
      </c>
      <c r="H434" s="7"/>
      <c r="I434" s="7"/>
      <c r="J434" s="7"/>
      <c r="K434" s="9"/>
      <c r="L434" s="7"/>
      <c r="M434" s="7"/>
      <c r="N434" s="7"/>
      <c r="O434" s="7"/>
      <c r="P434" s="7"/>
      <c r="Q434" s="7"/>
      <c r="R434" s="7"/>
      <c r="S434" s="7"/>
    </row>
    <row r="435" spans="1:28" ht="13.2" x14ac:dyDescent="0.25">
      <c r="A435" s="61" t="s">
        <v>1936</v>
      </c>
      <c r="B435" s="30"/>
      <c r="C435" s="8"/>
      <c r="D435" s="7"/>
      <c r="E435" s="7"/>
      <c r="F435" s="7" t="s">
        <v>1937</v>
      </c>
      <c r="G435" s="33" t="s">
        <v>180</v>
      </c>
      <c r="H435" s="7"/>
      <c r="I435" s="7"/>
      <c r="J435" s="7"/>
      <c r="K435" s="9"/>
      <c r="L435" s="7"/>
      <c r="M435" s="7"/>
      <c r="N435" s="7"/>
      <c r="O435" s="7"/>
      <c r="P435" s="7"/>
      <c r="Q435" s="7"/>
      <c r="R435" s="7"/>
      <c r="S435" s="7"/>
    </row>
    <row r="436" spans="1:28" ht="13.2" x14ac:dyDescent="0.25">
      <c r="A436" s="15" t="s">
        <v>153</v>
      </c>
      <c r="B436" s="31">
        <v>264</v>
      </c>
      <c r="C436" s="16">
        <f>B3</f>
        <v>1</v>
      </c>
      <c r="D436" s="15" t="s">
        <v>32</v>
      </c>
      <c r="E436" s="15">
        <v>4</v>
      </c>
      <c r="F436" s="15" t="s">
        <v>154</v>
      </c>
      <c r="G436" s="17" t="s">
        <v>155</v>
      </c>
      <c r="H436" s="10"/>
      <c r="I436" s="10"/>
      <c r="J436" s="20" t="s">
        <v>41</v>
      </c>
      <c r="K436" s="20" t="s">
        <v>42</v>
      </c>
      <c r="L436" s="10"/>
      <c r="M436" s="10"/>
      <c r="N436" s="10"/>
      <c r="O436" s="10"/>
      <c r="P436" s="20" t="s">
        <v>37</v>
      </c>
      <c r="Q436" s="10"/>
      <c r="R436" s="10"/>
      <c r="S436" s="10"/>
      <c r="T436" s="18"/>
      <c r="U436" s="18"/>
      <c r="V436" s="18"/>
      <c r="W436" s="18"/>
      <c r="X436" s="18"/>
      <c r="Y436" s="18"/>
      <c r="Z436" s="18"/>
      <c r="AA436" s="18"/>
      <c r="AB436" s="18"/>
    </row>
    <row r="437" spans="1:28" ht="13.2" hidden="1" x14ac:dyDescent="0.25">
      <c r="A437" s="55" t="s">
        <v>1938</v>
      </c>
      <c r="B437" s="56">
        <v>265</v>
      </c>
      <c r="C437" s="56">
        <f t="shared" ref="C437:C438" si="18">B436</f>
        <v>264</v>
      </c>
      <c r="D437" s="55"/>
      <c r="E437" s="55"/>
      <c r="F437" s="55" t="s">
        <v>1939</v>
      </c>
      <c r="G437" s="20" t="s">
        <v>1940</v>
      </c>
      <c r="H437" s="10"/>
      <c r="I437" s="10"/>
      <c r="J437" s="10"/>
      <c r="K437" s="17" t="s">
        <v>155</v>
      </c>
      <c r="L437" s="10"/>
      <c r="M437" s="10"/>
      <c r="N437" s="10"/>
      <c r="O437" s="10"/>
      <c r="P437" s="10"/>
      <c r="Q437" s="10"/>
      <c r="R437" s="17" t="s">
        <v>892</v>
      </c>
      <c r="S437" s="10"/>
      <c r="T437" s="18"/>
      <c r="U437" s="18"/>
      <c r="V437" s="18"/>
      <c r="W437" s="18"/>
      <c r="X437" s="18"/>
      <c r="Y437" s="18"/>
      <c r="Z437" s="18"/>
      <c r="AA437" s="18"/>
      <c r="AB437" s="18"/>
    </row>
    <row r="438" spans="1:28" ht="13.2" hidden="1" x14ac:dyDescent="0.25">
      <c r="A438" s="63" t="s">
        <v>1941</v>
      </c>
      <c r="B438" s="32">
        <v>266</v>
      </c>
      <c r="C438" s="32">
        <f t="shared" si="18"/>
        <v>265</v>
      </c>
      <c r="D438" s="10"/>
      <c r="E438" s="10"/>
      <c r="F438" s="10" t="s">
        <v>1942</v>
      </c>
      <c r="G438" s="17" t="s">
        <v>1943</v>
      </c>
      <c r="H438" s="10"/>
      <c r="I438" s="10"/>
      <c r="J438" s="10"/>
      <c r="K438" s="17" t="s">
        <v>1940</v>
      </c>
      <c r="L438" s="10"/>
      <c r="M438" s="10"/>
      <c r="N438" s="10"/>
      <c r="O438" s="10"/>
      <c r="P438" s="10"/>
      <c r="Q438" s="10"/>
      <c r="R438" s="10"/>
      <c r="S438" s="10"/>
      <c r="T438" s="18"/>
      <c r="U438" s="18"/>
      <c r="V438" s="18"/>
      <c r="W438" s="18"/>
      <c r="X438" s="18"/>
      <c r="Y438" s="18"/>
      <c r="Z438" s="18"/>
      <c r="AA438" s="18"/>
      <c r="AB438" s="18"/>
    </row>
    <row r="439" spans="1:28" ht="13.2" hidden="1" x14ac:dyDescent="0.25">
      <c r="A439" s="63" t="s">
        <v>1944</v>
      </c>
      <c r="B439" s="31">
        <v>267</v>
      </c>
      <c r="C439" s="32">
        <f>B437</f>
        <v>265</v>
      </c>
      <c r="D439" s="10"/>
      <c r="E439" s="10"/>
      <c r="F439" s="10" t="s">
        <v>1945</v>
      </c>
      <c r="G439" s="17" t="s">
        <v>1946</v>
      </c>
      <c r="H439" s="10"/>
      <c r="I439" s="10"/>
      <c r="J439" s="10"/>
      <c r="K439" s="17" t="s">
        <v>1940</v>
      </c>
      <c r="L439" s="10"/>
      <c r="M439" s="10"/>
      <c r="N439" s="10"/>
      <c r="O439" s="10"/>
      <c r="P439" s="10"/>
      <c r="Q439" s="10"/>
      <c r="R439" s="10"/>
      <c r="S439" s="10"/>
      <c r="T439" s="18"/>
      <c r="U439" s="18"/>
      <c r="V439" s="18"/>
      <c r="W439" s="18"/>
      <c r="X439" s="18"/>
      <c r="Y439" s="18"/>
      <c r="Z439" s="18"/>
      <c r="AA439" s="18"/>
      <c r="AB439" s="18"/>
    </row>
    <row r="440" spans="1:28" ht="13.2" hidden="1" x14ac:dyDescent="0.25">
      <c r="A440" s="63" t="s">
        <v>1947</v>
      </c>
      <c r="B440" s="31">
        <v>268</v>
      </c>
      <c r="C440" s="32">
        <f>B437</f>
        <v>265</v>
      </c>
      <c r="D440" s="10"/>
      <c r="E440" s="10"/>
      <c r="F440" s="10" t="s">
        <v>1948</v>
      </c>
      <c r="G440" s="17" t="s">
        <v>1949</v>
      </c>
      <c r="H440" s="10"/>
      <c r="I440" s="10"/>
      <c r="J440" s="10"/>
      <c r="K440" s="17" t="s">
        <v>1940</v>
      </c>
      <c r="L440" s="10"/>
      <c r="M440" s="10"/>
      <c r="N440" s="10"/>
      <c r="O440" s="10"/>
      <c r="P440" s="10"/>
      <c r="Q440" s="10"/>
      <c r="R440" s="10"/>
      <c r="S440" s="10"/>
      <c r="T440" s="18"/>
      <c r="U440" s="18"/>
      <c r="V440" s="18"/>
      <c r="W440" s="18"/>
      <c r="X440" s="18"/>
      <c r="Y440" s="18"/>
      <c r="Z440" s="18"/>
      <c r="AA440" s="18"/>
      <c r="AB440" s="18"/>
    </row>
    <row r="441" spans="1:28" ht="13.2" hidden="1" x14ac:dyDescent="0.25">
      <c r="A441" s="63" t="s">
        <v>1950</v>
      </c>
      <c r="B441" s="32">
        <v>269</v>
      </c>
      <c r="C441" s="32">
        <f>B437</f>
        <v>265</v>
      </c>
      <c r="D441" s="10"/>
      <c r="E441" s="10"/>
      <c r="F441" s="10" t="s">
        <v>1951</v>
      </c>
      <c r="G441" s="17" t="s">
        <v>1952</v>
      </c>
      <c r="H441" s="10"/>
      <c r="I441" s="10"/>
      <c r="J441" s="10"/>
      <c r="K441" s="17" t="s">
        <v>1940</v>
      </c>
      <c r="L441" s="10"/>
      <c r="M441" s="10"/>
      <c r="N441" s="10"/>
      <c r="O441" s="10"/>
      <c r="P441" s="10"/>
      <c r="Q441" s="10"/>
      <c r="R441" s="10"/>
      <c r="S441" s="10"/>
      <c r="T441" s="18"/>
      <c r="U441" s="18"/>
      <c r="V441" s="18"/>
      <c r="W441" s="18"/>
      <c r="X441" s="18"/>
      <c r="Y441" s="18"/>
      <c r="Z441" s="18"/>
      <c r="AA441" s="18"/>
      <c r="AB441" s="18"/>
    </row>
    <row r="442" spans="1:28" ht="13.2" hidden="1" x14ac:dyDescent="0.25">
      <c r="A442" s="55" t="s">
        <v>1953</v>
      </c>
      <c r="B442" s="56">
        <v>270</v>
      </c>
      <c r="C442" s="56">
        <f>B436</f>
        <v>264</v>
      </c>
      <c r="D442" s="55"/>
      <c r="E442" s="55"/>
      <c r="F442" s="55" t="s">
        <v>1954</v>
      </c>
      <c r="G442" s="17" t="s">
        <v>1955</v>
      </c>
      <c r="H442" s="10"/>
      <c r="I442" s="10"/>
      <c r="J442" s="10"/>
      <c r="K442" s="17" t="s">
        <v>155</v>
      </c>
      <c r="L442" s="10"/>
      <c r="M442" s="10"/>
      <c r="N442" s="10"/>
      <c r="O442" s="10"/>
      <c r="P442" s="10"/>
      <c r="Q442" s="10"/>
      <c r="R442" s="17" t="s">
        <v>896</v>
      </c>
      <c r="S442" s="10"/>
      <c r="T442" s="18"/>
      <c r="U442" s="18"/>
      <c r="V442" s="18"/>
      <c r="W442" s="18"/>
      <c r="X442" s="18"/>
      <c r="Y442" s="18"/>
      <c r="Z442" s="18"/>
      <c r="AA442" s="18"/>
      <c r="AB442" s="18"/>
    </row>
    <row r="443" spans="1:28" ht="13.2" hidden="1" x14ac:dyDescent="0.25">
      <c r="A443" s="63" t="s">
        <v>1956</v>
      </c>
      <c r="B443" s="31">
        <v>271</v>
      </c>
      <c r="C443" s="32">
        <f>B442</f>
        <v>270</v>
      </c>
      <c r="D443" s="10"/>
      <c r="E443" s="10"/>
      <c r="F443" s="10" t="s">
        <v>1957</v>
      </c>
      <c r="G443" s="17" t="s">
        <v>1958</v>
      </c>
      <c r="H443" s="10"/>
      <c r="I443" s="10"/>
      <c r="J443" s="10"/>
      <c r="K443" s="17" t="s">
        <v>1955</v>
      </c>
      <c r="L443" s="10"/>
      <c r="M443" s="10"/>
      <c r="N443" s="10"/>
      <c r="O443" s="10"/>
      <c r="P443" s="10"/>
      <c r="Q443" s="10"/>
      <c r="R443" s="10"/>
      <c r="S443" s="10"/>
      <c r="T443" s="18"/>
      <c r="U443" s="18"/>
      <c r="V443" s="18"/>
      <c r="W443" s="18"/>
      <c r="X443" s="18"/>
      <c r="Y443" s="18"/>
      <c r="Z443" s="18"/>
      <c r="AA443" s="18"/>
      <c r="AB443" s="18"/>
    </row>
    <row r="444" spans="1:28" ht="13.2" hidden="1" x14ac:dyDescent="0.25">
      <c r="A444" s="63" t="s">
        <v>1959</v>
      </c>
      <c r="B444" s="32">
        <v>272</v>
      </c>
      <c r="C444" s="32">
        <f>B442</f>
        <v>270</v>
      </c>
      <c r="D444" s="10"/>
      <c r="E444" s="10"/>
      <c r="F444" s="10" t="s">
        <v>1960</v>
      </c>
      <c r="G444" s="17" t="s">
        <v>1961</v>
      </c>
      <c r="H444" s="10"/>
      <c r="I444" s="10"/>
      <c r="J444" s="10"/>
      <c r="K444" s="17" t="s">
        <v>1955</v>
      </c>
      <c r="L444" s="10"/>
      <c r="M444" s="10"/>
      <c r="N444" s="10"/>
      <c r="O444" s="10"/>
      <c r="P444" s="10"/>
      <c r="Q444" s="10"/>
      <c r="R444" s="10"/>
      <c r="S444" s="10"/>
      <c r="T444" s="18"/>
      <c r="U444" s="18"/>
      <c r="V444" s="18"/>
      <c r="W444" s="18"/>
      <c r="X444" s="18"/>
      <c r="Y444" s="18"/>
      <c r="Z444" s="18"/>
      <c r="AA444" s="18"/>
      <c r="AB444" s="18"/>
    </row>
    <row r="445" spans="1:28" ht="13.2" hidden="1" x14ac:dyDescent="0.25">
      <c r="A445" s="63" t="s">
        <v>1962</v>
      </c>
      <c r="B445" s="31">
        <v>273</v>
      </c>
      <c r="C445" s="32">
        <f>B442</f>
        <v>270</v>
      </c>
      <c r="D445" s="10"/>
      <c r="E445" s="10"/>
      <c r="F445" s="10" t="s">
        <v>1963</v>
      </c>
      <c r="G445" s="17" t="s">
        <v>1964</v>
      </c>
      <c r="H445" s="10"/>
      <c r="I445" s="10"/>
      <c r="J445" s="10"/>
      <c r="K445" s="17" t="s">
        <v>1955</v>
      </c>
      <c r="L445" s="10"/>
      <c r="M445" s="10"/>
      <c r="N445" s="10"/>
      <c r="O445" s="10"/>
      <c r="P445" s="10"/>
      <c r="Q445" s="10"/>
      <c r="R445" s="10"/>
      <c r="S445" s="10"/>
      <c r="T445" s="18"/>
      <c r="U445" s="18"/>
      <c r="V445" s="18"/>
      <c r="W445" s="18"/>
      <c r="X445" s="18"/>
      <c r="Y445" s="18"/>
      <c r="Z445" s="18"/>
      <c r="AA445" s="18"/>
      <c r="AB445" s="18"/>
    </row>
    <row r="446" spans="1:28" ht="13.2" hidden="1" x14ac:dyDescent="0.25">
      <c r="A446" s="63" t="s">
        <v>1965</v>
      </c>
      <c r="B446" s="31">
        <v>274</v>
      </c>
      <c r="C446" s="32">
        <f>B442</f>
        <v>270</v>
      </c>
      <c r="D446" s="10"/>
      <c r="E446" s="10"/>
      <c r="F446" s="10" t="s">
        <v>1966</v>
      </c>
      <c r="G446" s="17" t="s">
        <v>1967</v>
      </c>
      <c r="H446" s="10"/>
      <c r="I446" s="10"/>
      <c r="J446" s="10"/>
      <c r="K446" s="17" t="s">
        <v>1955</v>
      </c>
      <c r="L446" s="10"/>
      <c r="M446" s="10"/>
      <c r="N446" s="10"/>
      <c r="O446" s="10"/>
      <c r="P446" s="10"/>
      <c r="Q446" s="10"/>
      <c r="R446" s="10"/>
      <c r="S446" s="10"/>
      <c r="T446" s="18"/>
      <c r="U446" s="18"/>
      <c r="V446" s="18"/>
      <c r="W446" s="18"/>
      <c r="X446" s="18"/>
      <c r="Y446" s="18"/>
      <c r="Z446" s="18"/>
      <c r="AA446" s="18"/>
      <c r="AB446" s="18"/>
    </row>
    <row r="447" spans="1:28" ht="13.2" x14ac:dyDescent="0.25">
      <c r="A447" s="15" t="s">
        <v>157</v>
      </c>
      <c r="B447" s="32">
        <v>275</v>
      </c>
      <c r="C447" s="16">
        <f>B3</f>
        <v>1</v>
      </c>
      <c r="D447" s="15" t="s">
        <v>32</v>
      </c>
      <c r="E447" s="15">
        <v>4</v>
      </c>
      <c r="F447" s="15" t="s">
        <v>158</v>
      </c>
      <c r="G447" s="17" t="s">
        <v>159</v>
      </c>
      <c r="H447" s="10"/>
      <c r="I447" s="10"/>
      <c r="J447" s="20" t="s">
        <v>41</v>
      </c>
      <c r="K447" s="20" t="s">
        <v>42</v>
      </c>
      <c r="L447" s="10"/>
      <c r="M447" s="10"/>
      <c r="N447" s="10"/>
      <c r="O447" s="10"/>
      <c r="P447" s="20" t="s">
        <v>37</v>
      </c>
      <c r="Q447" s="10"/>
      <c r="R447" s="10"/>
      <c r="S447" s="10"/>
      <c r="T447" s="18"/>
      <c r="U447" s="18"/>
      <c r="V447" s="18"/>
      <c r="W447" s="18"/>
      <c r="X447" s="18"/>
      <c r="Y447" s="18"/>
      <c r="Z447" s="18"/>
      <c r="AA447" s="18"/>
      <c r="AB447" s="18"/>
    </row>
    <row r="448" spans="1:28" ht="13.2" hidden="1" x14ac:dyDescent="0.25">
      <c r="A448" s="55" t="s">
        <v>1968</v>
      </c>
      <c r="B448" s="56">
        <v>276</v>
      </c>
      <c r="C448" s="56">
        <f t="shared" ref="C448:C449" si="19">B447</f>
        <v>275</v>
      </c>
      <c r="D448" s="55"/>
      <c r="E448" s="55"/>
      <c r="F448" s="55" t="s">
        <v>1969</v>
      </c>
      <c r="G448" s="20" t="s">
        <v>1970</v>
      </c>
      <c r="H448" s="10"/>
      <c r="I448" s="10"/>
      <c r="J448" s="10"/>
      <c r="K448" s="17" t="s">
        <v>159</v>
      </c>
      <c r="L448" s="10"/>
      <c r="M448" s="10"/>
      <c r="N448" s="10"/>
      <c r="O448" s="10"/>
      <c r="P448" s="10"/>
      <c r="Q448" s="10"/>
      <c r="R448" s="17" t="s">
        <v>892</v>
      </c>
      <c r="S448" s="10"/>
      <c r="T448" s="18"/>
      <c r="U448" s="18"/>
      <c r="V448" s="18"/>
      <c r="W448" s="18"/>
      <c r="X448" s="18"/>
      <c r="Y448" s="18"/>
      <c r="Z448" s="18"/>
      <c r="AA448" s="18"/>
      <c r="AB448" s="18"/>
    </row>
    <row r="449" spans="1:28" ht="13.2" hidden="1" x14ac:dyDescent="0.25">
      <c r="A449" s="63" t="s">
        <v>1971</v>
      </c>
      <c r="B449" s="31">
        <v>277</v>
      </c>
      <c r="C449" s="32">
        <f t="shared" si="19"/>
        <v>276</v>
      </c>
      <c r="D449" s="10"/>
      <c r="E449" s="10"/>
      <c r="F449" s="10" t="s">
        <v>1972</v>
      </c>
      <c r="G449" s="17" t="s">
        <v>1973</v>
      </c>
      <c r="H449" s="10"/>
      <c r="I449" s="10"/>
      <c r="J449" s="10"/>
      <c r="K449" s="17" t="s">
        <v>1970</v>
      </c>
      <c r="L449" s="10"/>
      <c r="M449" s="10"/>
      <c r="N449" s="10"/>
      <c r="O449" s="10"/>
      <c r="P449" s="10"/>
      <c r="Q449" s="10"/>
      <c r="R449" s="10"/>
      <c r="S449" s="10"/>
      <c r="T449" s="18"/>
      <c r="U449" s="18"/>
      <c r="V449" s="18"/>
      <c r="W449" s="18"/>
      <c r="X449" s="18"/>
      <c r="Y449" s="18"/>
      <c r="Z449" s="18"/>
      <c r="AA449" s="18"/>
      <c r="AB449" s="18"/>
    </row>
    <row r="450" spans="1:28" ht="13.2" hidden="1" x14ac:dyDescent="0.25">
      <c r="A450" s="63" t="s">
        <v>1974</v>
      </c>
      <c r="B450" s="31">
        <v>278</v>
      </c>
      <c r="C450" s="32">
        <f>B448</f>
        <v>276</v>
      </c>
      <c r="D450" s="10"/>
      <c r="E450" s="10"/>
      <c r="F450" s="10" t="s">
        <v>1975</v>
      </c>
      <c r="G450" s="17" t="s">
        <v>1976</v>
      </c>
      <c r="H450" s="10"/>
      <c r="I450" s="10"/>
      <c r="J450" s="10"/>
      <c r="K450" s="17" t="s">
        <v>1970</v>
      </c>
      <c r="L450" s="10"/>
      <c r="M450" s="10"/>
      <c r="N450" s="10"/>
      <c r="O450" s="10"/>
      <c r="P450" s="10"/>
      <c r="Q450" s="10"/>
      <c r="R450" s="10"/>
      <c r="S450" s="10"/>
      <c r="T450" s="18"/>
      <c r="U450" s="18"/>
      <c r="V450" s="18"/>
      <c r="W450" s="18"/>
      <c r="X450" s="18"/>
      <c r="Y450" s="18"/>
      <c r="Z450" s="18"/>
      <c r="AA450" s="18"/>
      <c r="AB450" s="18"/>
    </row>
    <row r="451" spans="1:28" ht="13.2" hidden="1" x14ac:dyDescent="0.25">
      <c r="A451" s="63" t="s">
        <v>1977</v>
      </c>
      <c r="B451" s="31">
        <v>279</v>
      </c>
      <c r="C451" s="32">
        <f>B448</f>
        <v>276</v>
      </c>
      <c r="D451" s="10"/>
      <c r="E451" s="10"/>
      <c r="F451" s="10" t="s">
        <v>1978</v>
      </c>
      <c r="G451" s="17" t="s">
        <v>1979</v>
      </c>
      <c r="H451" s="10"/>
      <c r="I451" s="10"/>
      <c r="J451" s="10"/>
      <c r="K451" s="17" t="s">
        <v>1970</v>
      </c>
      <c r="L451" s="10"/>
      <c r="M451" s="10"/>
      <c r="N451" s="10"/>
      <c r="O451" s="10"/>
      <c r="P451" s="10"/>
      <c r="Q451" s="10"/>
      <c r="R451" s="10"/>
      <c r="S451" s="10"/>
      <c r="T451" s="18"/>
      <c r="U451" s="18"/>
      <c r="V451" s="18"/>
      <c r="W451" s="18"/>
      <c r="X451" s="18"/>
      <c r="Y451" s="18"/>
      <c r="Z451" s="18"/>
      <c r="AA451" s="18"/>
      <c r="AB451" s="18"/>
    </row>
    <row r="452" spans="1:28" ht="13.2" hidden="1" x14ac:dyDescent="0.25">
      <c r="A452" s="63" t="s">
        <v>1980</v>
      </c>
      <c r="B452" s="32">
        <v>280</v>
      </c>
      <c r="C452" s="32">
        <f>B448</f>
        <v>276</v>
      </c>
      <c r="D452" s="10"/>
      <c r="E452" s="10"/>
      <c r="F452" s="10" t="s">
        <v>1981</v>
      </c>
      <c r="G452" s="17" t="s">
        <v>1982</v>
      </c>
      <c r="H452" s="10"/>
      <c r="I452" s="10"/>
      <c r="J452" s="10"/>
      <c r="K452" s="17" t="s">
        <v>1970</v>
      </c>
      <c r="L452" s="10"/>
      <c r="M452" s="10"/>
      <c r="N452" s="10"/>
      <c r="O452" s="10"/>
      <c r="P452" s="10"/>
      <c r="Q452" s="10"/>
      <c r="R452" s="10"/>
      <c r="S452" s="10"/>
      <c r="T452" s="18"/>
      <c r="U452" s="18"/>
      <c r="V452" s="18"/>
      <c r="W452" s="18"/>
      <c r="X452" s="18"/>
      <c r="Y452" s="18"/>
      <c r="Z452" s="18"/>
      <c r="AA452" s="18"/>
      <c r="AB452" s="18"/>
    </row>
    <row r="453" spans="1:28" ht="13.2" hidden="1" x14ac:dyDescent="0.25">
      <c r="A453" s="55" t="s">
        <v>1983</v>
      </c>
      <c r="B453" s="31">
        <v>281</v>
      </c>
      <c r="C453" s="56">
        <f>B447</f>
        <v>275</v>
      </c>
      <c r="D453" s="55"/>
      <c r="E453" s="55"/>
      <c r="F453" s="55" t="s">
        <v>1984</v>
      </c>
      <c r="G453" s="17" t="s">
        <v>1985</v>
      </c>
      <c r="H453" s="10"/>
      <c r="I453" s="10"/>
      <c r="J453" s="10"/>
      <c r="K453" s="17" t="s">
        <v>159</v>
      </c>
      <c r="L453" s="10"/>
      <c r="M453" s="10"/>
      <c r="N453" s="10"/>
      <c r="O453" s="10"/>
      <c r="P453" s="10"/>
      <c r="Q453" s="10"/>
      <c r="R453" s="17" t="s">
        <v>896</v>
      </c>
      <c r="S453" s="10"/>
      <c r="T453" s="18"/>
      <c r="U453" s="18"/>
      <c r="V453" s="18"/>
      <c r="W453" s="18"/>
      <c r="X453" s="18"/>
      <c r="Y453" s="18"/>
      <c r="Z453" s="18"/>
      <c r="AA453" s="18"/>
      <c r="AB453" s="18"/>
    </row>
    <row r="454" spans="1:28" ht="13.2" hidden="1" x14ac:dyDescent="0.25">
      <c r="A454" s="63" t="s">
        <v>1986</v>
      </c>
      <c r="B454" s="31">
        <v>282</v>
      </c>
      <c r="C454" s="32">
        <f>B453</f>
        <v>281</v>
      </c>
      <c r="D454" s="10"/>
      <c r="E454" s="10"/>
      <c r="F454" s="10" t="s">
        <v>1987</v>
      </c>
      <c r="G454" s="17" t="s">
        <v>1988</v>
      </c>
      <c r="H454" s="10"/>
      <c r="I454" s="10"/>
      <c r="J454" s="10"/>
      <c r="K454" s="17" t="s">
        <v>1985</v>
      </c>
      <c r="L454" s="10"/>
      <c r="M454" s="10"/>
      <c r="N454" s="10"/>
      <c r="O454" s="10"/>
      <c r="P454" s="10"/>
      <c r="Q454" s="10"/>
      <c r="R454" s="10"/>
      <c r="S454" s="10"/>
      <c r="T454" s="18"/>
      <c r="U454" s="18"/>
      <c r="V454" s="18"/>
      <c r="W454" s="18"/>
      <c r="X454" s="18"/>
      <c r="Y454" s="18"/>
      <c r="Z454" s="18"/>
      <c r="AA454" s="18"/>
      <c r="AB454" s="18"/>
    </row>
    <row r="455" spans="1:28" ht="13.2" hidden="1" x14ac:dyDescent="0.25">
      <c r="A455" s="63" t="s">
        <v>1989</v>
      </c>
      <c r="B455" s="32">
        <v>283</v>
      </c>
      <c r="C455" s="32">
        <f>B453</f>
        <v>281</v>
      </c>
      <c r="D455" s="10"/>
      <c r="E455" s="10"/>
      <c r="F455" s="10" t="s">
        <v>1990</v>
      </c>
      <c r="G455" s="17" t="s">
        <v>1991</v>
      </c>
      <c r="H455" s="10"/>
      <c r="I455" s="10"/>
      <c r="J455" s="10"/>
      <c r="K455" s="17" t="s">
        <v>1985</v>
      </c>
      <c r="L455" s="10"/>
      <c r="M455" s="10"/>
      <c r="N455" s="10"/>
      <c r="O455" s="10"/>
      <c r="P455" s="10"/>
      <c r="Q455" s="10"/>
      <c r="R455" s="10"/>
      <c r="S455" s="10"/>
      <c r="T455" s="18"/>
      <c r="U455" s="18"/>
      <c r="V455" s="18"/>
      <c r="W455" s="18"/>
      <c r="X455" s="18"/>
      <c r="Y455" s="18"/>
      <c r="Z455" s="18"/>
      <c r="AA455" s="18"/>
      <c r="AB455" s="18"/>
    </row>
    <row r="456" spans="1:28" ht="13.2" hidden="1" x14ac:dyDescent="0.25">
      <c r="A456" s="63" t="s">
        <v>1992</v>
      </c>
      <c r="B456" s="31">
        <v>284</v>
      </c>
      <c r="C456" s="32">
        <f>B453</f>
        <v>281</v>
      </c>
      <c r="D456" s="10"/>
      <c r="E456" s="10"/>
      <c r="F456" s="10" t="s">
        <v>1993</v>
      </c>
      <c r="G456" s="17" t="s">
        <v>1994</v>
      </c>
      <c r="H456" s="10"/>
      <c r="I456" s="10"/>
      <c r="J456" s="10"/>
      <c r="K456" s="17" t="s">
        <v>1985</v>
      </c>
      <c r="L456" s="10"/>
      <c r="M456" s="10"/>
      <c r="N456" s="10"/>
      <c r="O456" s="10"/>
      <c r="P456" s="10"/>
      <c r="Q456" s="10"/>
      <c r="R456" s="10"/>
      <c r="S456" s="10"/>
      <c r="T456" s="18"/>
      <c r="U456" s="18"/>
      <c r="V456" s="18"/>
      <c r="W456" s="18"/>
      <c r="X456" s="18"/>
      <c r="Y456" s="18"/>
      <c r="Z456" s="18"/>
      <c r="AA456" s="18"/>
      <c r="AB456" s="18"/>
    </row>
    <row r="457" spans="1:28" ht="13.2" hidden="1" x14ac:dyDescent="0.25">
      <c r="A457" s="63" t="s">
        <v>1995</v>
      </c>
      <c r="B457" s="31">
        <v>285</v>
      </c>
      <c r="C457" s="32">
        <f>B453</f>
        <v>281</v>
      </c>
      <c r="D457" s="10"/>
      <c r="E457" s="10"/>
      <c r="F457" s="10" t="s">
        <v>1996</v>
      </c>
      <c r="G457" s="17" t="s">
        <v>1997</v>
      </c>
      <c r="H457" s="10"/>
      <c r="I457" s="10"/>
      <c r="J457" s="10"/>
      <c r="K457" s="17" t="s">
        <v>1985</v>
      </c>
      <c r="L457" s="10"/>
      <c r="M457" s="10"/>
      <c r="N457" s="10"/>
      <c r="O457" s="10"/>
      <c r="P457" s="10"/>
      <c r="Q457" s="10"/>
      <c r="R457" s="10"/>
      <c r="S457" s="10"/>
      <c r="T457" s="18"/>
      <c r="U457" s="18"/>
      <c r="V457" s="18"/>
      <c r="W457" s="18"/>
      <c r="X457" s="18"/>
      <c r="Y457" s="18"/>
      <c r="Z457" s="18"/>
      <c r="AA457" s="18"/>
      <c r="AB457" s="18"/>
    </row>
    <row r="458" spans="1:28" ht="13.2" x14ac:dyDescent="0.25">
      <c r="A458" s="19" t="s">
        <v>160</v>
      </c>
      <c r="B458" s="8">
        <v>286</v>
      </c>
      <c r="C458" s="22">
        <f>B3</f>
        <v>1</v>
      </c>
      <c r="D458" s="19" t="s">
        <v>32</v>
      </c>
      <c r="E458" s="19">
        <v>4</v>
      </c>
      <c r="F458" s="19" t="s">
        <v>161</v>
      </c>
      <c r="G458" s="9" t="s">
        <v>162</v>
      </c>
      <c r="H458" s="7"/>
      <c r="I458" s="7"/>
      <c r="J458" s="23" t="s">
        <v>41</v>
      </c>
      <c r="K458" s="23" t="s">
        <v>42</v>
      </c>
      <c r="L458" s="7"/>
      <c r="M458" s="7"/>
      <c r="N458" s="7"/>
      <c r="O458" s="7"/>
      <c r="P458" s="23" t="s">
        <v>37</v>
      </c>
      <c r="Q458" s="7"/>
      <c r="R458" s="7"/>
      <c r="S458" s="7"/>
    </row>
    <row r="459" spans="1:28" ht="13.2" x14ac:dyDescent="0.25">
      <c r="A459" s="48" t="s">
        <v>1998</v>
      </c>
      <c r="B459" s="30">
        <v>287</v>
      </c>
      <c r="C459" s="53">
        <f t="shared" ref="C459:C460" si="20">B458</f>
        <v>286</v>
      </c>
      <c r="D459" s="48"/>
      <c r="E459" s="48"/>
      <c r="F459" s="48" t="s">
        <v>1999</v>
      </c>
      <c r="G459" s="58" t="s">
        <v>2000</v>
      </c>
      <c r="H459" s="7"/>
      <c r="I459" s="7"/>
      <c r="J459" s="7"/>
      <c r="K459" s="9" t="s">
        <v>162</v>
      </c>
      <c r="L459" s="7"/>
      <c r="M459" s="7"/>
      <c r="N459" s="7"/>
      <c r="O459" s="7"/>
      <c r="P459" s="7"/>
      <c r="Q459" s="7"/>
      <c r="R459" s="9" t="s">
        <v>892</v>
      </c>
      <c r="S459" s="7"/>
    </row>
    <row r="460" spans="1:28" ht="13.2" x14ac:dyDescent="0.25">
      <c r="A460" s="61" t="s">
        <v>2001</v>
      </c>
      <c r="B460" s="30">
        <v>288</v>
      </c>
      <c r="C460" s="8">
        <f t="shared" si="20"/>
        <v>287</v>
      </c>
      <c r="D460" s="7"/>
      <c r="E460" s="7"/>
      <c r="F460" s="7" t="s">
        <v>2002</v>
      </c>
      <c r="G460" s="58" t="s">
        <v>2003</v>
      </c>
      <c r="H460" s="7"/>
      <c r="I460" s="7"/>
      <c r="J460" s="7"/>
      <c r="K460" s="9" t="s">
        <v>2000</v>
      </c>
      <c r="L460" s="7"/>
      <c r="M460" s="7"/>
      <c r="N460" s="7"/>
      <c r="O460" s="7"/>
      <c r="P460" s="7"/>
      <c r="Q460" s="7"/>
      <c r="R460" s="7"/>
      <c r="S460" s="7"/>
    </row>
    <row r="461" spans="1:28" ht="13.2" x14ac:dyDescent="0.25">
      <c r="A461" s="61" t="s">
        <v>2004</v>
      </c>
      <c r="B461" s="8">
        <v>289</v>
      </c>
      <c r="C461" s="8">
        <f>B459</f>
        <v>287</v>
      </c>
      <c r="D461" s="7"/>
      <c r="E461" s="7"/>
      <c r="F461" s="7" t="s">
        <v>2005</v>
      </c>
      <c r="G461" s="58" t="s">
        <v>2006</v>
      </c>
      <c r="H461" s="7"/>
      <c r="I461" s="7"/>
      <c r="J461" s="7"/>
      <c r="K461" s="9" t="s">
        <v>2000</v>
      </c>
      <c r="L461" s="7"/>
      <c r="M461" s="7"/>
      <c r="N461" s="7"/>
      <c r="O461" s="7"/>
      <c r="P461" s="7"/>
      <c r="Q461" s="7"/>
      <c r="R461" s="7"/>
      <c r="S461" s="7"/>
    </row>
    <row r="462" spans="1:28" ht="13.2" x14ac:dyDescent="0.25">
      <c r="A462" s="61" t="s">
        <v>2007</v>
      </c>
      <c r="B462" s="30">
        <v>290</v>
      </c>
      <c r="C462" s="8">
        <f>B459</f>
        <v>287</v>
      </c>
      <c r="D462" s="7"/>
      <c r="E462" s="7"/>
      <c r="F462" s="7" t="s">
        <v>2008</v>
      </c>
      <c r="G462" s="58" t="s">
        <v>2009</v>
      </c>
      <c r="H462" s="7"/>
      <c r="I462" s="7"/>
      <c r="J462" s="7"/>
      <c r="K462" s="9" t="s">
        <v>2000</v>
      </c>
      <c r="L462" s="7"/>
      <c r="M462" s="7"/>
      <c r="N462" s="7"/>
      <c r="O462" s="7"/>
      <c r="P462" s="7"/>
      <c r="Q462" s="7"/>
      <c r="R462" s="7"/>
      <c r="S462" s="7"/>
    </row>
    <row r="463" spans="1:28" ht="13.2" x14ac:dyDescent="0.25">
      <c r="A463" s="61" t="s">
        <v>2010</v>
      </c>
      <c r="B463" s="30">
        <v>291</v>
      </c>
      <c r="C463" s="8">
        <f>B459</f>
        <v>287</v>
      </c>
      <c r="D463" s="7"/>
      <c r="E463" s="7"/>
      <c r="F463" s="7" t="s">
        <v>2011</v>
      </c>
      <c r="G463" s="9" t="s">
        <v>2012</v>
      </c>
      <c r="H463" s="7"/>
      <c r="I463" s="7"/>
      <c r="J463" s="7"/>
      <c r="K463" s="9" t="s">
        <v>2000</v>
      </c>
      <c r="L463" s="7"/>
      <c r="M463" s="7"/>
      <c r="N463" s="7"/>
      <c r="O463" s="7"/>
      <c r="P463" s="7"/>
      <c r="Q463" s="7"/>
      <c r="R463" s="7"/>
      <c r="S463" s="7"/>
    </row>
    <row r="464" spans="1:28" ht="13.2" x14ac:dyDescent="0.25">
      <c r="A464" s="48" t="s">
        <v>2013</v>
      </c>
      <c r="B464" s="30">
        <v>292</v>
      </c>
      <c r="C464" s="53">
        <f>B458</f>
        <v>286</v>
      </c>
      <c r="D464" s="48"/>
      <c r="E464" s="48"/>
      <c r="F464" s="48" t="s">
        <v>2014</v>
      </c>
      <c r="G464" s="58" t="s">
        <v>2015</v>
      </c>
      <c r="H464" s="7"/>
      <c r="I464" s="7"/>
      <c r="J464" s="7"/>
      <c r="K464" s="9" t="s">
        <v>162</v>
      </c>
      <c r="L464" s="7"/>
      <c r="M464" s="7"/>
      <c r="N464" s="7"/>
      <c r="O464" s="7"/>
      <c r="P464" s="7"/>
      <c r="Q464" s="7"/>
      <c r="R464" s="9" t="s">
        <v>896</v>
      </c>
      <c r="S464" s="7"/>
    </row>
    <row r="465" spans="1:19" ht="13.2" x14ac:dyDescent="0.25">
      <c r="A465" s="61" t="s">
        <v>2016</v>
      </c>
      <c r="B465" s="30">
        <v>293</v>
      </c>
      <c r="C465" s="8">
        <f>B464</f>
        <v>292</v>
      </c>
      <c r="D465" s="7"/>
      <c r="E465" s="7"/>
      <c r="F465" s="7" t="s">
        <v>2017</v>
      </c>
      <c r="G465" s="58" t="s">
        <v>2018</v>
      </c>
      <c r="H465" s="7"/>
      <c r="I465" s="7"/>
      <c r="J465" s="7"/>
      <c r="K465" s="9" t="s">
        <v>2015</v>
      </c>
      <c r="L465" s="7"/>
      <c r="M465" s="7"/>
      <c r="N465" s="7"/>
      <c r="O465" s="7"/>
      <c r="P465" s="7"/>
      <c r="Q465" s="7"/>
      <c r="R465" s="7"/>
      <c r="S465" s="7"/>
    </row>
    <row r="466" spans="1:19" ht="13.2" x14ac:dyDescent="0.25">
      <c r="A466" s="61" t="s">
        <v>2019</v>
      </c>
      <c r="B466" s="8">
        <v>294</v>
      </c>
      <c r="C466" s="8">
        <f>B464</f>
        <v>292</v>
      </c>
      <c r="D466" s="7"/>
      <c r="E466" s="7"/>
      <c r="F466" s="7" t="s">
        <v>2020</v>
      </c>
      <c r="G466" s="58" t="s">
        <v>2021</v>
      </c>
      <c r="H466" s="7"/>
      <c r="I466" s="7"/>
      <c r="J466" s="7"/>
      <c r="K466" s="9" t="s">
        <v>2015</v>
      </c>
      <c r="L466" s="7"/>
      <c r="M466" s="7"/>
      <c r="N466" s="7"/>
      <c r="O466" s="7"/>
      <c r="P466" s="7"/>
      <c r="Q466" s="7"/>
      <c r="R466" s="7"/>
      <c r="S466" s="7"/>
    </row>
    <row r="467" spans="1:19" ht="13.2" x14ac:dyDescent="0.25">
      <c r="A467" s="61" t="s">
        <v>2022</v>
      </c>
      <c r="B467" s="30">
        <v>295</v>
      </c>
      <c r="C467" s="8">
        <f>B464</f>
        <v>292</v>
      </c>
      <c r="D467" s="7"/>
      <c r="E467" s="7"/>
      <c r="F467" s="7" t="s">
        <v>2023</v>
      </c>
      <c r="G467" s="58" t="s">
        <v>2024</v>
      </c>
      <c r="H467" s="7"/>
      <c r="I467" s="7"/>
      <c r="J467" s="7"/>
      <c r="K467" s="9" t="s">
        <v>2015</v>
      </c>
      <c r="L467" s="7"/>
      <c r="M467" s="7"/>
      <c r="N467" s="7"/>
      <c r="O467" s="7"/>
      <c r="P467" s="7"/>
      <c r="Q467" s="7"/>
      <c r="R467" s="7"/>
      <c r="S467" s="7"/>
    </row>
    <row r="468" spans="1:19" ht="13.2" x14ac:dyDescent="0.25">
      <c r="A468" s="61" t="s">
        <v>2025</v>
      </c>
      <c r="B468" s="30">
        <v>296</v>
      </c>
      <c r="C468" s="8">
        <f>B464</f>
        <v>292</v>
      </c>
      <c r="D468" s="7"/>
      <c r="E468" s="7"/>
      <c r="F468" s="7" t="s">
        <v>2026</v>
      </c>
      <c r="G468" s="9" t="s">
        <v>2027</v>
      </c>
      <c r="H468" s="7"/>
      <c r="I468" s="7"/>
      <c r="J468" s="7"/>
      <c r="K468" s="9" t="s">
        <v>2015</v>
      </c>
      <c r="L468" s="7"/>
      <c r="M468" s="7"/>
      <c r="N468" s="7"/>
      <c r="O468" s="7"/>
      <c r="P468" s="7"/>
      <c r="Q468" s="7"/>
      <c r="R468" s="7"/>
      <c r="S468" s="7"/>
    </row>
    <row r="469" spans="1:19" ht="13.2" x14ac:dyDescent="0.25">
      <c r="A469" s="19" t="s">
        <v>163</v>
      </c>
      <c r="B469" s="8"/>
      <c r="C469" s="22"/>
      <c r="D469" s="19" t="s">
        <v>32</v>
      </c>
      <c r="E469" s="19"/>
      <c r="F469" s="19" t="s">
        <v>2028</v>
      </c>
      <c r="G469" s="33" t="s">
        <v>180</v>
      </c>
      <c r="H469" s="7"/>
      <c r="I469" s="7"/>
      <c r="J469" s="27"/>
      <c r="K469" s="27"/>
      <c r="L469" s="7"/>
      <c r="M469" s="7"/>
      <c r="N469" s="7"/>
      <c r="O469" s="7"/>
      <c r="P469" s="27"/>
      <c r="Q469" s="7"/>
      <c r="R469" s="7"/>
      <c r="S469" s="7"/>
    </row>
    <row r="470" spans="1:19" ht="13.2" x14ac:dyDescent="0.25">
      <c r="A470" s="48" t="s">
        <v>2029</v>
      </c>
      <c r="B470" s="30"/>
      <c r="C470" s="53"/>
      <c r="D470" s="48"/>
      <c r="E470" s="48"/>
      <c r="F470" s="48" t="s">
        <v>2030</v>
      </c>
      <c r="G470" s="33" t="s">
        <v>180</v>
      </c>
      <c r="H470" s="7"/>
      <c r="I470" s="7"/>
      <c r="J470" s="7"/>
      <c r="K470" s="9"/>
      <c r="L470" s="7"/>
      <c r="M470" s="7"/>
      <c r="N470" s="7"/>
      <c r="O470" s="7"/>
      <c r="P470" s="7"/>
      <c r="Q470" s="7"/>
      <c r="R470" s="9"/>
      <c r="S470" s="7"/>
    </row>
    <row r="471" spans="1:19" ht="13.2" x14ac:dyDescent="0.25">
      <c r="A471" s="48" t="s">
        <v>2031</v>
      </c>
      <c r="B471" s="30"/>
      <c r="C471" s="53"/>
      <c r="D471" s="48"/>
      <c r="E471" s="48"/>
      <c r="F471" s="48" t="s">
        <v>2032</v>
      </c>
      <c r="G471" s="33" t="s">
        <v>180</v>
      </c>
      <c r="H471" s="7"/>
      <c r="I471" s="7"/>
      <c r="J471" s="7"/>
      <c r="K471" s="9"/>
      <c r="L471" s="7"/>
      <c r="M471" s="7"/>
      <c r="N471" s="7"/>
      <c r="O471" s="7"/>
      <c r="P471" s="7"/>
      <c r="Q471" s="7"/>
      <c r="R471" s="9"/>
      <c r="S471" s="7"/>
    </row>
    <row r="472" spans="1:19" ht="13.2" x14ac:dyDescent="0.25">
      <c r="A472" s="19" t="s">
        <v>164</v>
      </c>
      <c r="B472" s="8"/>
      <c r="C472" s="22"/>
      <c r="D472" s="19" t="s">
        <v>32</v>
      </c>
      <c r="E472" s="19"/>
      <c r="F472" s="19" t="s">
        <v>2033</v>
      </c>
      <c r="G472" s="33" t="s">
        <v>180</v>
      </c>
      <c r="H472" s="7"/>
      <c r="I472" s="7"/>
      <c r="J472" s="27"/>
      <c r="K472" s="27"/>
      <c r="L472" s="7"/>
      <c r="M472" s="7"/>
      <c r="N472" s="7"/>
      <c r="O472" s="7"/>
      <c r="P472" s="27"/>
      <c r="Q472" s="7"/>
      <c r="R472" s="7"/>
      <c r="S472" s="7"/>
    </row>
    <row r="473" spans="1:19" ht="13.2" x14ac:dyDescent="0.25">
      <c r="A473" s="48" t="s">
        <v>2034</v>
      </c>
      <c r="B473" s="30"/>
      <c r="C473" s="53"/>
      <c r="D473" s="48"/>
      <c r="E473" s="48"/>
      <c r="F473" s="48" t="s">
        <v>2035</v>
      </c>
      <c r="G473" s="33" t="s">
        <v>180</v>
      </c>
      <c r="H473" s="7"/>
      <c r="I473" s="7"/>
      <c r="J473" s="7"/>
      <c r="K473" s="9"/>
      <c r="L473" s="7"/>
      <c r="M473" s="7"/>
      <c r="N473" s="7"/>
      <c r="O473" s="7"/>
      <c r="P473" s="7"/>
      <c r="Q473" s="7"/>
      <c r="R473" s="9"/>
      <c r="S473" s="7"/>
    </row>
    <row r="474" spans="1:19" ht="13.2" x14ac:dyDescent="0.25">
      <c r="A474" s="48" t="s">
        <v>2036</v>
      </c>
      <c r="B474" s="30"/>
      <c r="C474" s="53"/>
      <c r="D474" s="48"/>
      <c r="E474" s="48"/>
      <c r="F474" s="48" t="s">
        <v>2037</v>
      </c>
      <c r="G474" s="33" t="s">
        <v>180</v>
      </c>
      <c r="H474" s="7"/>
      <c r="I474" s="7"/>
      <c r="J474" s="7"/>
      <c r="K474" s="9"/>
      <c r="L474" s="7"/>
      <c r="M474" s="7"/>
      <c r="N474" s="7"/>
      <c r="O474" s="7"/>
      <c r="P474" s="7"/>
      <c r="Q474" s="7"/>
      <c r="R474" s="9"/>
      <c r="S474" s="7"/>
    </row>
    <row r="475" spans="1:19" ht="13.2" x14ac:dyDescent="0.25">
      <c r="A475" s="19" t="s">
        <v>165</v>
      </c>
      <c r="B475" s="8">
        <v>297</v>
      </c>
      <c r="C475" s="22">
        <f>B3</f>
        <v>1</v>
      </c>
      <c r="D475" s="19" t="s">
        <v>32</v>
      </c>
      <c r="E475" s="19"/>
      <c r="F475" s="19" t="s">
        <v>166</v>
      </c>
      <c r="G475" s="9" t="s">
        <v>167</v>
      </c>
      <c r="H475" s="7"/>
      <c r="I475" s="7"/>
      <c r="J475" s="23" t="s">
        <v>41</v>
      </c>
      <c r="K475" s="23" t="s">
        <v>42</v>
      </c>
      <c r="L475" s="7"/>
      <c r="M475" s="7"/>
      <c r="N475" s="7"/>
      <c r="O475" s="7"/>
      <c r="P475" s="23" t="s">
        <v>37</v>
      </c>
      <c r="Q475" s="7"/>
      <c r="R475" s="7"/>
      <c r="S475" s="7"/>
    </row>
    <row r="476" spans="1:19" ht="13.2" x14ac:dyDescent="0.25">
      <c r="A476" s="48" t="s">
        <v>2038</v>
      </c>
      <c r="B476" s="30">
        <v>298</v>
      </c>
      <c r="C476" s="53">
        <f>B475</f>
        <v>297</v>
      </c>
      <c r="D476" s="48"/>
      <c r="E476" s="48"/>
      <c r="F476" s="48" t="s">
        <v>2039</v>
      </c>
      <c r="G476" s="23" t="s">
        <v>2040</v>
      </c>
      <c r="H476" s="7"/>
      <c r="I476" s="7"/>
      <c r="J476" s="7"/>
      <c r="K476" s="9" t="str">
        <f>G475</f>
        <v>http://uri.interlex.org/base/ilx_0794129</v>
      </c>
      <c r="L476" s="7"/>
      <c r="M476" s="7"/>
      <c r="N476" s="7"/>
      <c r="O476" s="7"/>
      <c r="P476" s="7"/>
      <c r="Q476" s="7"/>
      <c r="R476" s="9" t="s">
        <v>892</v>
      </c>
      <c r="S476" s="7"/>
    </row>
    <row r="477" spans="1:19" ht="13.2" x14ac:dyDescent="0.25">
      <c r="A477" s="48" t="s">
        <v>2041</v>
      </c>
      <c r="B477" s="30">
        <v>299</v>
      </c>
      <c r="C477" s="53">
        <f>B475</f>
        <v>297</v>
      </c>
      <c r="D477" s="48"/>
      <c r="E477" s="48"/>
      <c r="F477" s="48" t="s">
        <v>2042</v>
      </c>
      <c r="G477" s="9" t="s">
        <v>2043</v>
      </c>
      <c r="H477" s="7"/>
      <c r="I477" s="7"/>
      <c r="J477" s="7"/>
      <c r="K477" s="9" t="str">
        <f>G475</f>
        <v>http://uri.interlex.org/base/ilx_0794129</v>
      </c>
      <c r="L477" s="7"/>
      <c r="M477" s="7"/>
      <c r="N477" s="7"/>
      <c r="O477" s="7"/>
      <c r="P477" s="7"/>
      <c r="Q477" s="7"/>
      <c r="R477" s="9" t="s">
        <v>896</v>
      </c>
      <c r="S477" s="7"/>
    </row>
    <row r="478" spans="1:19" ht="13.2" x14ac:dyDescent="0.25">
      <c r="A478" s="19" t="s">
        <v>168</v>
      </c>
      <c r="B478" s="8">
        <v>300</v>
      </c>
      <c r="C478" s="22">
        <f>B3</f>
        <v>1</v>
      </c>
      <c r="D478" s="19" t="s">
        <v>32</v>
      </c>
      <c r="E478" s="19"/>
      <c r="F478" s="19"/>
      <c r="G478" s="9" t="s">
        <v>169</v>
      </c>
      <c r="H478" s="7" t="s">
        <v>170</v>
      </c>
      <c r="I478" s="7"/>
      <c r="J478" s="23" t="s">
        <v>41</v>
      </c>
      <c r="K478" s="23" t="s">
        <v>42</v>
      </c>
      <c r="L478" s="7"/>
      <c r="M478" s="7"/>
      <c r="N478" s="7"/>
      <c r="O478" s="7"/>
      <c r="P478" s="23" t="s">
        <v>37</v>
      </c>
      <c r="Q478" s="7"/>
      <c r="R478" s="7"/>
      <c r="S478" s="7"/>
    </row>
    <row r="479" spans="1:19" ht="13.2" x14ac:dyDescent="0.25">
      <c r="A479" s="48" t="s">
        <v>2044</v>
      </c>
      <c r="B479" s="30">
        <v>301</v>
      </c>
      <c r="C479" s="53">
        <f>B478</f>
        <v>300</v>
      </c>
      <c r="D479" s="48"/>
      <c r="E479" s="48"/>
      <c r="F479" s="48" t="s">
        <v>2045</v>
      </c>
      <c r="G479" s="23" t="s">
        <v>2046</v>
      </c>
      <c r="H479" s="7" t="s">
        <v>2047</v>
      </c>
      <c r="I479" s="7"/>
      <c r="J479" s="7"/>
      <c r="K479" s="9" t="str">
        <f>G478</f>
        <v>http://uri.interlex.org/base/ilx_0731053</v>
      </c>
      <c r="L479" s="7"/>
      <c r="M479" s="7"/>
      <c r="N479" s="7"/>
      <c r="O479" s="7"/>
      <c r="P479" s="7"/>
      <c r="Q479" s="7"/>
      <c r="R479" s="9" t="s">
        <v>892</v>
      </c>
      <c r="S479" s="7"/>
    </row>
    <row r="480" spans="1:19" ht="13.2" x14ac:dyDescent="0.25">
      <c r="A480" s="48" t="s">
        <v>2048</v>
      </c>
      <c r="B480" s="30">
        <v>302</v>
      </c>
      <c r="C480" s="53">
        <f>B478</f>
        <v>300</v>
      </c>
      <c r="D480" s="48"/>
      <c r="E480" s="48"/>
      <c r="F480" s="48" t="s">
        <v>2049</v>
      </c>
      <c r="G480" s="9" t="s">
        <v>2050</v>
      </c>
      <c r="H480" s="7" t="s">
        <v>2047</v>
      </c>
      <c r="I480" s="7"/>
      <c r="J480" s="7"/>
      <c r="K480" s="9" t="str">
        <f>G478</f>
        <v>http://uri.interlex.org/base/ilx_0731053</v>
      </c>
      <c r="L480" s="7"/>
      <c r="M480" s="7"/>
      <c r="N480" s="7"/>
      <c r="O480" s="7"/>
      <c r="P480" s="7"/>
      <c r="Q480" s="7"/>
      <c r="R480" s="9" t="s">
        <v>896</v>
      </c>
      <c r="S480" s="7"/>
    </row>
    <row r="481" spans="1:19" ht="13.2" x14ac:dyDescent="0.25">
      <c r="A481" s="19" t="s">
        <v>171</v>
      </c>
      <c r="B481" s="8">
        <v>303</v>
      </c>
      <c r="C481" s="22">
        <f>B3</f>
        <v>1</v>
      </c>
      <c r="D481" s="19" t="s">
        <v>32</v>
      </c>
      <c r="E481" s="19"/>
      <c r="F481" s="19"/>
      <c r="G481" s="9" t="s">
        <v>172</v>
      </c>
      <c r="H481" s="7"/>
      <c r="I481" s="7"/>
      <c r="J481" s="23" t="s">
        <v>41</v>
      </c>
      <c r="K481" s="23" t="s">
        <v>42</v>
      </c>
      <c r="L481" s="7"/>
      <c r="M481" s="7"/>
      <c r="N481" s="7"/>
      <c r="O481" s="7"/>
      <c r="P481" s="23" t="s">
        <v>37</v>
      </c>
      <c r="Q481" s="7"/>
      <c r="R481" s="7"/>
      <c r="S481" s="7"/>
    </row>
    <row r="482" spans="1:19" ht="13.2" x14ac:dyDescent="0.25">
      <c r="A482" s="48" t="s">
        <v>2051</v>
      </c>
      <c r="B482" s="30">
        <v>304</v>
      </c>
      <c r="C482" s="53">
        <f>B481</f>
        <v>303</v>
      </c>
      <c r="D482" s="48"/>
      <c r="E482" s="48"/>
      <c r="F482" s="48"/>
      <c r="G482" s="23" t="s">
        <v>2052</v>
      </c>
      <c r="H482" s="7"/>
      <c r="I482" s="7"/>
      <c r="J482" s="7"/>
      <c r="K482" s="9" t="str">
        <f>G481</f>
        <v>http://uri.interlex.org/base/ilx_0793561</v>
      </c>
      <c r="L482" s="7"/>
      <c r="M482" s="7"/>
      <c r="N482" s="7"/>
      <c r="O482" s="7"/>
      <c r="P482" s="7"/>
      <c r="Q482" s="7"/>
      <c r="R482" s="9" t="s">
        <v>892</v>
      </c>
      <c r="S482" s="7"/>
    </row>
    <row r="483" spans="1:19" ht="13.2" x14ac:dyDescent="0.25">
      <c r="A483" s="48" t="s">
        <v>2053</v>
      </c>
      <c r="B483" s="30">
        <v>305</v>
      </c>
      <c r="C483" s="53">
        <f>B481</f>
        <v>303</v>
      </c>
      <c r="D483" s="48"/>
      <c r="E483" s="48"/>
      <c r="F483" s="48"/>
      <c r="G483" s="9" t="s">
        <v>2054</v>
      </c>
      <c r="H483" s="7"/>
      <c r="I483" s="7"/>
      <c r="J483" s="7"/>
      <c r="K483" s="9" t="str">
        <f>G481</f>
        <v>http://uri.interlex.org/base/ilx_0793561</v>
      </c>
      <c r="L483" s="7"/>
      <c r="M483" s="7"/>
      <c r="N483" s="7"/>
      <c r="O483" s="7"/>
      <c r="P483" s="7"/>
      <c r="Q483" s="7"/>
      <c r="R483" s="9" t="s">
        <v>896</v>
      </c>
      <c r="S483" s="7"/>
    </row>
    <row r="484" spans="1:19" ht="13.2" x14ac:dyDescent="0.25">
      <c r="A484" s="19" t="s">
        <v>173</v>
      </c>
      <c r="B484" s="30">
        <v>306</v>
      </c>
      <c r="C484" s="22">
        <f>B3</f>
        <v>1</v>
      </c>
      <c r="D484" s="19" t="s">
        <v>32</v>
      </c>
      <c r="E484" s="19"/>
      <c r="F484" s="19"/>
      <c r="G484" s="9" t="s">
        <v>174</v>
      </c>
      <c r="H484" s="7" t="s">
        <v>170</v>
      </c>
      <c r="I484" s="7"/>
      <c r="J484" s="23" t="s">
        <v>41</v>
      </c>
      <c r="K484" s="23" t="s">
        <v>42</v>
      </c>
      <c r="L484" s="7"/>
      <c r="M484" s="7"/>
      <c r="N484" s="7"/>
      <c r="O484" s="7"/>
      <c r="P484" s="23" t="s">
        <v>37</v>
      </c>
      <c r="Q484" s="7"/>
      <c r="R484" s="7"/>
      <c r="S484" s="7"/>
    </row>
    <row r="485" spans="1:19" ht="13.2" x14ac:dyDescent="0.25">
      <c r="A485" s="48" t="s">
        <v>2055</v>
      </c>
      <c r="B485" s="30">
        <v>307</v>
      </c>
      <c r="C485" s="53">
        <f>B484</f>
        <v>306</v>
      </c>
      <c r="D485" s="48"/>
      <c r="E485" s="48"/>
      <c r="F485" s="48"/>
      <c r="G485" s="58" t="s">
        <v>2056</v>
      </c>
      <c r="H485" s="7" t="s">
        <v>170</v>
      </c>
      <c r="I485" s="7"/>
      <c r="J485" s="7"/>
      <c r="K485" s="9" t="s">
        <v>174</v>
      </c>
      <c r="L485" s="7"/>
      <c r="M485" s="7"/>
      <c r="N485" s="7"/>
      <c r="O485" s="7"/>
      <c r="P485" s="7"/>
      <c r="Q485" s="7"/>
      <c r="R485" s="9" t="s">
        <v>892</v>
      </c>
      <c r="S485" s="7"/>
    </row>
    <row r="486" spans="1:19" ht="13.2" x14ac:dyDescent="0.25">
      <c r="A486" s="48" t="s">
        <v>2057</v>
      </c>
      <c r="B486" s="8">
        <v>308</v>
      </c>
      <c r="C486" s="53">
        <f>B484</f>
        <v>306</v>
      </c>
      <c r="D486" s="48"/>
      <c r="E486" s="48"/>
      <c r="F486" s="48"/>
      <c r="G486" s="9" t="s">
        <v>2058</v>
      </c>
      <c r="H486" s="7" t="s">
        <v>170</v>
      </c>
      <c r="I486" s="7"/>
      <c r="J486" s="7"/>
      <c r="K486" s="9" t="s">
        <v>174</v>
      </c>
      <c r="L486" s="7"/>
      <c r="M486" s="7"/>
      <c r="N486" s="7"/>
      <c r="O486" s="7"/>
      <c r="P486" s="7"/>
      <c r="Q486" s="7"/>
      <c r="R486" s="9" t="s">
        <v>896</v>
      </c>
      <c r="S486" s="7"/>
    </row>
    <row r="487" spans="1:19" ht="13.2" x14ac:dyDescent="0.25">
      <c r="A487" s="19" t="s">
        <v>175</v>
      </c>
      <c r="B487" s="22">
        <v>309</v>
      </c>
      <c r="C487" s="22">
        <f>B3</f>
        <v>1</v>
      </c>
      <c r="D487" s="19" t="s">
        <v>32</v>
      </c>
      <c r="E487" s="19">
        <v>4</v>
      </c>
      <c r="F487" s="19" t="s">
        <v>176</v>
      </c>
      <c r="G487" s="9" t="s">
        <v>177</v>
      </c>
      <c r="H487" s="7"/>
      <c r="I487" s="7"/>
      <c r="J487" s="23" t="s">
        <v>41</v>
      </c>
      <c r="K487" s="23" t="s">
        <v>42</v>
      </c>
      <c r="L487" s="7"/>
      <c r="M487" s="7"/>
      <c r="N487" s="7"/>
      <c r="O487" s="7"/>
      <c r="P487" s="23" t="s">
        <v>37</v>
      </c>
      <c r="Q487" s="7"/>
      <c r="R487" s="7"/>
      <c r="S487" s="7"/>
    </row>
    <row r="488" spans="1:19" ht="13.2" x14ac:dyDescent="0.25">
      <c r="A488" s="48" t="s">
        <v>2059</v>
      </c>
      <c r="B488" s="30">
        <v>310</v>
      </c>
      <c r="C488" s="53">
        <f t="shared" ref="C488:C489" si="21">B487</f>
        <v>309</v>
      </c>
      <c r="D488" s="48"/>
      <c r="E488" s="48"/>
      <c r="F488" s="48" t="s">
        <v>2060</v>
      </c>
      <c r="G488" s="23" t="s">
        <v>2061</v>
      </c>
      <c r="H488" s="7"/>
      <c r="I488" s="7"/>
      <c r="J488" s="7"/>
      <c r="K488" s="9" t="s">
        <v>177</v>
      </c>
      <c r="L488" s="7"/>
      <c r="M488" s="7"/>
      <c r="N488" s="7"/>
      <c r="O488" s="7"/>
      <c r="P488" s="7"/>
      <c r="Q488" s="7"/>
      <c r="R488" s="9" t="s">
        <v>892</v>
      </c>
      <c r="S488" s="7"/>
    </row>
    <row r="489" spans="1:19" ht="13.2" x14ac:dyDescent="0.25">
      <c r="A489" s="61" t="s">
        <v>2062</v>
      </c>
      <c r="B489" s="8">
        <v>311</v>
      </c>
      <c r="C489" s="8">
        <f t="shared" si="21"/>
        <v>310</v>
      </c>
      <c r="D489" s="7"/>
      <c r="E489" s="7"/>
      <c r="F489" s="7" t="s">
        <v>2063</v>
      </c>
      <c r="G489" s="58" t="s">
        <v>2064</v>
      </c>
      <c r="H489" s="7"/>
      <c r="I489" s="7"/>
      <c r="J489" s="7"/>
      <c r="K489" s="9" t="str">
        <f t="shared" ref="K489:K491" si="22">G$488</f>
        <v>http://uri.interlex.org/base/ilx_0794133</v>
      </c>
      <c r="L489" s="7"/>
      <c r="M489" s="7"/>
      <c r="N489" s="7"/>
      <c r="O489" s="7"/>
      <c r="P489" s="7"/>
      <c r="Q489" s="7"/>
      <c r="R489" s="7"/>
      <c r="S489" s="7"/>
    </row>
    <row r="490" spans="1:19" ht="13.2" x14ac:dyDescent="0.25">
      <c r="A490" s="61" t="s">
        <v>2065</v>
      </c>
      <c r="B490" s="30">
        <v>312</v>
      </c>
      <c r="C490" s="8">
        <f>B488</f>
        <v>310</v>
      </c>
      <c r="D490" s="7"/>
      <c r="E490" s="7"/>
      <c r="F490" s="7" t="s">
        <v>2066</v>
      </c>
      <c r="G490" s="58" t="s">
        <v>2067</v>
      </c>
      <c r="H490" s="7"/>
      <c r="I490" s="7"/>
      <c r="J490" s="7"/>
      <c r="K490" s="9" t="str">
        <f t="shared" si="22"/>
        <v>http://uri.interlex.org/base/ilx_0794133</v>
      </c>
      <c r="L490" s="7"/>
      <c r="M490" s="7"/>
      <c r="N490" s="7"/>
      <c r="O490" s="7"/>
      <c r="P490" s="7"/>
      <c r="Q490" s="7"/>
      <c r="R490" s="7"/>
      <c r="S490" s="7"/>
    </row>
    <row r="491" spans="1:19" ht="13.2" x14ac:dyDescent="0.25">
      <c r="A491" s="61" t="s">
        <v>2068</v>
      </c>
      <c r="B491" s="30">
        <v>313</v>
      </c>
      <c r="C491" s="8">
        <f>B488</f>
        <v>310</v>
      </c>
      <c r="D491" s="7"/>
      <c r="E491" s="7"/>
      <c r="F491" s="7" t="s">
        <v>2069</v>
      </c>
      <c r="G491" s="9" t="s">
        <v>2070</v>
      </c>
      <c r="H491" s="7"/>
      <c r="I491" s="7"/>
      <c r="J491" s="7"/>
      <c r="K491" s="9" t="str">
        <f t="shared" si="22"/>
        <v>http://uri.interlex.org/base/ilx_0794133</v>
      </c>
      <c r="L491" s="7"/>
      <c r="M491" s="7"/>
      <c r="N491" s="7"/>
      <c r="O491" s="7"/>
      <c r="P491" s="7"/>
      <c r="Q491" s="7"/>
      <c r="R491" s="7"/>
      <c r="S491" s="7"/>
    </row>
    <row r="492" spans="1:19" ht="13.2" x14ac:dyDescent="0.25">
      <c r="A492" s="61" t="s">
        <v>2071</v>
      </c>
      <c r="B492" s="30"/>
      <c r="C492" s="8"/>
      <c r="D492" s="7"/>
      <c r="E492" s="7"/>
      <c r="F492" s="7" t="s">
        <v>2072</v>
      </c>
      <c r="G492" s="33" t="s">
        <v>180</v>
      </c>
      <c r="H492" s="7"/>
      <c r="I492" s="7"/>
      <c r="J492" s="7"/>
      <c r="K492" s="9"/>
      <c r="L492" s="7"/>
      <c r="M492" s="7"/>
      <c r="N492" s="7"/>
      <c r="O492" s="7"/>
      <c r="P492" s="7"/>
      <c r="Q492" s="7"/>
      <c r="R492" s="7"/>
      <c r="S492" s="7"/>
    </row>
    <row r="493" spans="1:19" ht="13.2" x14ac:dyDescent="0.25">
      <c r="A493" s="48" t="s">
        <v>2073</v>
      </c>
      <c r="B493" s="8">
        <v>314</v>
      </c>
      <c r="C493" s="53">
        <f>B487</f>
        <v>309</v>
      </c>
      <c r="D493" s="48"/>
      <c r="E493" s="48"/>
      <c r="F493" s="48" t="s">
        <v>2074</v>
      </c>
      <c r="G493" s="9" t="s">
        <v>2075</v>
      </c>
      <c r="H493" s="7"/>
      <c r="I493" s="7"/>
      <c r="J493" s="7"/>
      <c r="K493" s="9" t="str">
        <f>G487</f>
        <v>http://uri.interlex.org/base/ilx_0794132</v>
      </c>
      <c r="L493" s="7"/>
      <c r="M493" s="7"/>
      <c r="N493" s="7"/>
      <c r="O493" s="7"/>
      <c r="P493" s="7"/>
      <c r="Q493" s="7"/>
      <c r="R493" s="9" t="s">
        <v>896</v>
      </c>
      <c r="S493" s="7"/>
    </row>
    <row r="494" spans="1:19" ht="13.2" x14ac:dyDescent="0.25">
      <c r="A494" s="61" t="s">
        <v>2076</v>
      </c>
      <c r="B494" s="30">
        <v>315</v>
      </c>
      <c r="C494" s="8">
        <f>B493</f>
        <v>314</v>
      </c>
      <c r="D494" s="7"/>
      <c r="E494" s="7"/>
      <c r="F494" s="7" t="s">
        <v>2077</v>
      </c>
      <c r="G494" s="9" t="s">
        <v>2078</v>
      </c>
      <c r="H494" s="7"/>
      <c r="I494" s="7"/>
      <c r="J494" s="7"/>
      <c r="K494" s="9" t="str">
        <f>G493</f>
        <v>http://uri.interlex.org/base/ilx_0794137</v>
      </c>
      <c r="L494" s="7"/>
      <c r="M494" s="7"/>
      <c r="N494" s="7"/>
      <c r="O494" s="7"/>
      <c r="P494" s="7"/>
      <c r="Q494" s="7"/>
      <c r="R494" s="7"/>
      <c r="S494" s="7"/>
    </row>
    <row r="495" spans="1:19" ht="13.2" x14ac:dyDescent="0.25">
      <c r="A495" s="61" t="s">
        <v>2079</v>
      </c>
      <c r="B495" s="30">
        <v>316</v>
      </c>
      <c r="C495" s="8">
        <f>B493</f>
        <v>314</v>
      </c>
      <c r="D495" s="7"/>
      <c r="E495" s="7"/>
      <c r="F495" s="7" t="s">
        <v>2080</v>
      </c>
      <c r="G495" s="9" t="s">
        <v>2081</v>
      </c>
      <c r="H495" s="7"/>
      <c r="I495" s="7"/>
      <c r="J495" s="7"/>
      <c r="K495" s="9" t="str">
        <f t="shared" ref="K495:K496" si="23">G$493</f>
        <v>http://uri.interlex.org/base/ilx_0794137</v>
      </c>
      <c r="L495" s="7"/>
      <c r="M495" s="7"/>
      <c r="N495" s="7"/>
      <c r="O495" s="7"/>
      <c r="P495" s="7"/>
      <c r="Q495" s="7"/>
      <c r="R495" s="7"/>
      <c r="S495" s="7"/>
    </row>
    <row r="496" spans="1:19" ht="13.2" x14ac:dyDescent="0.25">
      <c r="A496" s="61" t="s">
        <v>2082</v>
      </c>
      <c r="B496" s="8">
        <v>317</v>
      </c>
      <c r="C496" s="8">
        <f>B493</f>
        <v>314</v>
      </c>
      <c r="D496" s="7"/>
      <c r="E496" s="7"/>
      <c r="F496" s="7" t="s">
        <v>2083</v>
      </c>
      <c r="G496" s="9" t="s">
        <v>2084</v>
      </c>
      <c r="H496" s="7"/>
      <c r="I496" s="7"/>
      <c r="J496" s="7"/>
      <c r="K496" s="9" t="str">
        <f t="shared" si="23"/>
        <v>http://uri.interlex.org/base/ilx_0794137</v>
      </c>
      <c r="L496" s="7"/>
      <c r="M496" s="7"/>
      <c r="N496" s="7"/>
      <c r="O496" s="7"/>
      <c r="P496" s="7"/>
      <c r="Q496" s="7"/>
      <c r="R496" s="7"/>
      <c r="S496" s="7"/>
    </row>
    <row r="497" spans="1:19" ht="13.2" x14ac:dyDescent="0.25">
      <c r="A497" s="61" t="s">
        <v>2085</v>
      </c>
      <c r="B497" s="8"/>
      <c r="C497" s="8"/>
      <c r="D497" s="7"/>
      <c r="E497" s="7"/>
      <c r="F497" s="7" t="s">
        <v>2086</v>
      </c>
      <c r="G497" s="33" t="s">
        <v>180</v>
      </c>
      <c r="H497" s="7"/>
      <c r="I497" s="7"/>
      <c r="J497" s="7"/>
      <c r="K497" s="9"/>
      <c r="L497" s="7"/>
      <c r="M497" s="7"/>
      <c r="N497" s="7"/>
      <c r="O497" s="7"/>
      <c r="P497" s="7"/>
      <c r="Q497" s="7"/>
      <c r="R497" s="7"/>
      <c r="S497" s="7"/>
    </row>
    <row r="498" spans="1:19" ht="13.2" x14ac:dyDescent="0.25">
      <c r="A498" s="19" t="s">
        <v>178</v>
      </c>
      <c r="B498" s="22"/>
      <c r="C498" s="22"/>
      <c r="D498" s="19" t="s">
        <v>32</v>
      </c>
      <c r="E498" s="19">
        <v>2</v>
      </c>
      <c r="F498" s="19" t="s">
        <v>179</v>
      </c>
      <c r="G498" s="33" t="s">
        <v>180</v>
      </c>
      <c r="H498" s="7"/>
      <c r="I498" s="7"/>
      <c r="J498" s="7"/>
      <c r="K498" s="9"/>
      <c r="L498" s="7"/>
      <c r="M498" s="7"/>
      <c r="N498" s="7"/>
      <c r="O498" s="7"/>
      <c r="P498" s="7"/>
      <c r="Q498" s="7"/>
      <c r="R498" s="7"/>
      <c r="S498" s="7"/>
    </row>
    <row r="499" spans="1:19" ht="13.2" x14ac:dyDescent="0.25">
      <c r="A499" s="48" t="s">
        <v>2087</v>
      </c>
      <c r="B499" s="53"/>
      <c r="C499" s="53"/>
      <c r="D499" s="48"/>
      <c r="E499" s="48"/>
      <c r="F499" s="48" t="s">
        <v>2088</v>
      </c>
      <c r="G499" s="33" t="s">
        <v>180</v>
      </c>
      <c r="H499" s="7"/>
      <c r="I499" s="7"/>
      <c r="J499" s="7"/>
      <c r="K499" s="9"/>
      <c r="L499" s="7"/>
      <c r="M499" s="7"/>
      <c r="N499" s="7"/>
      <c r="O499" s="7"/>
      <c r="P499" s="7"/>
      <c r="Q499" s="7"/>
      <c r="R499" s="7"/>
      <c r="S499" s="7"/>
    </row>
    <row r="500" spans="1:19" ht="13.2" x14ac:dyDescent="0.25">
      <c r="A500" s="61" t="s">
        <v>2089</v>
      </c>
      <c r="B500" s="8"/>
      <c r="C500" s="8"/>
      <c r="D500" s="7"/>
      <c r="E500" s="7"/>
      <c r="F500" s="7" t="s">
        <v>2090</v>
      </c>
      <c r="G500" s="33" t="s">
        <v>180</v>
      </c>
      <c r="H500" s="7"/>
      <c r="I500" s="7"/>
      <c r="J500" s="7"/>
      <c r="K500" s="9"/>
      <c r="L500" s="7"/>
      <c r="M500" s="7"/>
      <c r="N500" s="7"/>
      <c r="O500" s="7"/>
      <c r="P500" s="7"/>
      <c r="Q500" s="7"/>
      <c r="R500" s="7"/>
      <c r="S500" s="7"/>
    </row>
    <row r="501" spans="1:19" ht="13.2" x14ac:dyDescent="0.25">
      <c r="A501" s="61" t="s">
        <v>2091</v>
      </c>
      <c r="B501" s="8"/>
      <c r="C501" s="8"/>
      <c r="D501" s="7"/>
      <c r="E501" s="7"/>
      <c r="F501" s="7" t="s">
        <v>2092</v>
      </c>
      <c r="G501" s="33" t="s">
        <v>180</v>
      </c>
      <c r="H501" s="7"/>
      <c r="I501" s="7"/>
      <c r="J501" s="7"/>
      <c r="K501" s="9"/>
      <c r="L501" s="7"/>
      <c r="M501" s="7"/>
      <c r="N501" s="7"/>
      <c r="O501" s="7"/>
      <c r="P501" s="7"/>
      <c r="Q501" s="7"/>
      <c r="R501" s="7"/>
      <c r="S501" s="7"/>
    </row>
    <row r="502" spans="1:19" ht="13.2" x14ac:dyDescent="0.25">
      <c r="A502" s="48" t="s">
        <v>2093</v>
      </c>
      <c r="B502" s="53"/>
      <c r="C502" s="53"/>
      <c r="D502" s="48"/>
      <c r="E502" s="48"/>
      <c r="F502" s="48" t="s">
        <v>2094</v>
      </c>
      <c r="G502" s="33" t="s">
        <v>180</v>
      </c>
      <c r="H502" s="7"/>
      <c r="I502" s="7"/>
      <c r="J502" s="7"/>
      <c r="K502" s="9"/>
      <c r="L502" s="7"/>
      <c r="M502" s="7"/>
      <c r="N502" s="7"/>
      <c r="O502" s="7"/>
      <c r="P502" s="7"/>
      <c r="Q502" s="7"/>
      <c r="R502" s="7"/>
      <c r="S502" s="7"/>
    </row>
    <row r="503" spans="1:19" ht="13.2" x14ac:dyDescent="0.25">
      <c r="A503" s="61" t="s">
        <v>2095</v>
      </c>
      <c r="B503" s="8"/>
      <c r="C503" s="8"/>
      <c r="D503" s="7"/>
      <c r="E503" s="7"/>
      <c r="F503" s="7" t="s">
        <v>2096</v>
      </c>
      <c r="G503" s="33" t="s">
        <v>180</v>
      </c>
      <c r="H503" s="7"/>
      <c r="I503" s="7"/>
      <c r="J503" s="7"/>
      <c r="K503" s="9"/>
      <c r="L503" s="7"/>
      <c r="M503" s="7"/>
      <c r="N503" s="7"/>
      <c r="O503" s="7"/>
      <c r="P503" s="7"/>
      <c r="Q503" s="7"/>
      <c r="R503" s="7"/>
      <c r="S503" s="7"/>
    </row>
    <row r="504" spans="1:19" ht="13.2" x14ac:dyDescent="0.25">
      <c r="A504" s="61" t="s">
        <v>2097</v>
      </c>
      <c r="B504" s="8"/>
      <c r="C504" s="8"/>
      <c r="D504" s="7"/>
      <c r="E504" s="7"/>
      <c r="F504" s="7" t="s">
        <v>2098</v>
      </c>
      <c r="G504" s="33" t="s">
        <v>180</v>
      </c>
      <c r="H504" s="7"/>
      <c r="I504" s="7"/>
      <c r="J504" s="7"/>
      <c r="K504" s="9"/>
      <c r="L504" s="7"/>
      <c r="M504" s="7"/>
      <c r="N504" s="7"/>
      <c r="O504" s="7"/>
      <c r="P504" s="7"/>
      <c r="Q504" s="7"/>
      <c r="R504" s="7"/>
      <c r="S504" s="7"/>
    </row>
    <row r="505" spans="1:19" ht="13.2" x14ac:dyDescent="0.25">
      <c r="A505" s="19" t="s">
        <v>181</v>
      </c>
      <c r="B505" s="22"/>
      <c r="C505" s="22"/>
      <c r="D505" s="19" t="s">
        <v>32</v>
      </c>
      <c r="E505" s="19">
        <v>2</v>
      </c>
      <c r="F505" s="19" t="s">
        <v>182</v>
      </c>
      <c r="G505" s="33" t="s">
        <v>180</v>
      </c>
      <c r="H505" s="7"/>
      <c r="I505" s="7"/>
      <c r="J505" s="7"/>
      <c r="K505" s="9"/>
      <c r="L505" s="7"/>
      <c r="M505" s="7"/>
      <c r="N505" s="7"/>
      <c r="O505" s="7"/>
      <c r="P505" s="7"/>
      <c r="Q505" s="7"/>
      <c r="R505" s="7"/>
      <c r="S505" s="7"/>
    </row>
    <row r="506" spans="1:19" ht="13.2" x14ac:dyDescent="0.25">
      <c r="A506" s="48" t="s">
        <v>2099</v>
      </c>
      <c r="B506" s="53"/>
      <c r="C506" s="53"/>
      <c r="D506" s="48"/>
      <c r="E506" s="48"/>
      <c r="F506" s="48" t="s">
        <v>2100</v>
      </c>
      <c r="G506" s="33" t="s">
        <v>180</v>
      </c>
      <c r="H506" s="7"/>
      <c r="I506" s="7"/>
      <c r="J506" s="7"/>
      <c r="K506" s="9"/>
      <c r="L506" s="7"/>
      <c r="M506" s="7"/>
      <c r="N506" s="7"/>
      <c r="O506" s="7"/>
      <c r="P506" s="7"/>
      <c r="Q506" s="7"/>
      <c r="R506" s="7"/>
      <c r="S506" s="7"/>
    </row>
    <row r="507" spans="1:19" ht="13.2" x14ac:dyDescent="0.25">
      <c r="A507" s="61" t="s">
        <v>2101</v>
      </c>
      <c r="B507" s="8"/>
      <c r="C507" s="8"/>
      <c r="D507" s="7"/>
      <c r="E507" s="7"/>
      <c r="F507" s="7" t="s">
        <v>2102</v>
      </c>
      <c r="G507" s="33" t="s">
        <v>180</v>
      </c>
      <c r="H507" s="7"/>
      <c r="I507" s="7"/>
      <c r="J507" s="7"/>
      <c r="K507" s="9"/>
      <c r="L507" s="7"/>
      <c r="M507" s="7"/>
      <c r="N507" s="7"/>
      <c r="O507" s="7"/>
      <c r="P507" s="7"/>
      <c r="Q507" s="7"/>
      <c r="R507" s="7"/>
      <c r="S507" s="7"/>
    </row>
    <row r="508" spans="1:19" ht="13.2" x14ac:dyDescent="0.25">
      <c r="A508" s="61" t="s">
        <v>2103</v>
      </c>
      <c r="B508" s="8"/>
      <c r="C508" s="8"/>
      <c r="D508" s="7"/>
      <c r="E508" s="7"/>
      <c r="F508" s="7" t="s">
        <v>2104</v>
      </c>
      <c r="G508" s="33" t="s">
        <v>180</v>
      </c>
      <c r="H508" s="7"/>
      <c r="I508" s="7"/>
      <c r="J508" s="7"/>
      <c r="K508" s="9"/>
      <c r="L508" s="7"/>
      <c r="M508" s="7"/>
      <c r="N508" s="7"/>
      <c r="O508" s="7"/>
      <c r="P508" s="7"/>
      <c r="Q508" s="7"/>
      <c r="R508" s="7"/>
      <c r="S508" s="7"/>
    </row>
    <row r="509" spans="1:19" ht="13.2" x14ac:dyDescent="0.25">
      <c r="A509" s="61" t="s">
        <v>2105</v>
      </c>
      <c r="B509" s="8"/>
      <c r="C509" s="8"/>
      <c r="D509" s="7"/>
      <c r="E509" s="7"/>
      <c r="F509" s="7" t="s">
        <v>2106</v>
      </c>
      <c r="G509" s="33" t="s">
        <v>180</v>
      </c>
      <c r="H509" s="7"/>
      <c r="I509" s="7"/>
      <c r="J509" s="7"/>
      <c r="K509" s="9"/>
      <c r="L509" s="7"/>
      <c r="M509" s="7"/>
      <c r="N509" s="7"/>
      <c r="O509" s="7"/>
      <c r="P509" s="7"/>
      <c r="Q509" s="7"/>
      <c r="R509" s="7"/>
      <c r="S509" s="7"/>
    </row>
    <row r="510" spans="1:19" ht="13.2" x14ac:dyDescent="0.25">
      <c r="A510" s="48" t="s">
        <v>2107</v>
      </c>
      <c r="B510" s="53"/>
      <c r="C510" s="53"/>
      <c r="D510" s="48"/>
      <c r="E510" s="48"/>
      <c r="F510" s="48" t="s">
        <v>2108</v>
      </c>
      <c r="G510" s="33" t="s">
        <v>180</v>
      </c>
      <c r="H510" s="7"/>
      <c r="I510" s="7"/>
      <c r="J510" s="7"/>
      <c r="K510" s="9"/>
      <c r="L510" s="7"/>
      <c r="M510" s="7"/>
      <c r="N510" s="7"/>
      <c r="O510" s="7"/>
      <c r="P510" s="7"/>
      <c r="Q510" s="7"/>
      <c r="R510" s="7"/>
      <c r="S510" s="7"/>
    </row>
    <row r="511" spans="1:19" ht="13.2" x14ac:dyDescent="0.25">
      <c r="A511" s="61" t="s">
        <v>2109</v>
      </c>
      <c r="B511" s="8"/>
      <c r="C511" s="8"/>
      <c r="D511" s="7"/>
      <c r="E511" s="7"/>
      <c r="F511" s="7" t="s">
        <v>2110</v>
      </c>
      <c r="G511" s="33" t="s">
        <v>180</v>
      </c>
      <c r="H511" s="7"/>
      <c r="I511" s="7"/>
      <c r="J511" s="7"/>
      <c r="K511" s="9"/>
      <c r="L511" s="7"/>
      <c r="M511" s="7"/>
      <c r="N511" s="7"/>
      <c r="O511" s="7"/>
      <c r="P511" s="7"/>
      <c r="Q511" s="7"/>
      <c r="R511" s="7"/>
      <c r="S511" s="7"/>
    </row>
    <row r="512" spans="1:19" ht="13.2" x14ac:dyDescent="0.25">
      <c r="A512" s="61" t="s">
        <v>2111</v>
      </c>
      <c r="B512" s="8"/>
      <c r="C512" s="8"/>
      <c r="D512" s="7"/>
      <c r="E512" s="7"/>
      <c r="F512" s="7" t="s">
        <v>2112</v>
      </c>
      <c r="G512" s="33" t="s">
        <v>180</v>
      </c>
      <c r="H512" s="7"/>
      <c r="I512" s="7"/>
      <c r="J512" s="7"/>
      <c r="K512" s="9"/>
      <c r="L512" s="7"/>
      <c r="M512" s="7"/>
      <c r="N512" s="7"/>
      <c r="O512" s="7"/>
      <c r="P512" s="7"/>
      <c r="Q512" s="7"/>
      <c r="R512" s="7"/>
      <c r="S512" s="7"/>
    </row>
    <row r="513" spans="1:20" ht="13.2" x14ac:dyDescent="0.25">
      <c r="A513" s="61" t="s">
        <v>2113</v>
      </c>
      <c r="B513" s="8"/>
      <c r="C513" s="8"/>
      <c r="D513" s="7"/>
      <c r="E513" s="7"/>
      <c r="F513" s="7" t="s">
        <v>2114</v>
      </c>
      <c r="G513" s="33" t="s">
        <v>180</v>
      </c>
      <c r="H513" s="7"/>
      <c r="I513" s="7"/>
      <c r="J513" s="7"/>
      <c r="K513" s="9"/>
      <c r="L513" s="7"/>
      <c r="M513" s="7"/>
      <c r="N513" s="7"/>
      <c r="O513" s="7"/>
      <c r="P513" s="7"/>
      <c r="Q513" s="7"/>
      <c r="R513" s="7"/>
      <c r="S513" s="7"/>
    </row>
    <row r="514" spans="1:20" ht="13.2" x14ac:dyDescent="0.25">
      <c r="A514" s="19" t="s">
        <v>183</v>
      </c>
      <c r="B514" s="30">
        <v>318</v>
      </c>
      <c r="C514" s="22">
        <v>1</v>
      </c>
      <c r="D514" s="19" t="s">
        <v>32</v>
      </c>
      <c r="E514" s="19">
        <v>3</v>
      </c>
      <c r="F514" s="19" t="s">
        <v>184</v>
      </c>
      <c r="G514" s="9" t="s">
        <v>185</v>
      </c>
      <c r="H514" s="7"/>
      <c r="I514" s="7"/>
      <c r="J514" s="23" t="s">
        <v>41</v>
      </c>
      <c r="K514" s="23" t="s">
        <v>42</v>
      </c>
      <c r="L514" s="7"/>
      <c r="M514" s="7"/>
      <c r="N514" s="7"/>
      <c r="O514" s="7"/>
      <c r="P514" s="23" t="s">
        <v>37</v>
      </c>
      <c r="Q514" s="7"/>
      <c r="R514" s="7"/>
      <c r="S514" s="7"/>
      <c r="T514" s="1" t="s">
        <v>2115</v>
      </c>
    </row>
    <row r="515" spans="1:20" ht="13.2" x14ac:dyDescent="0.25">
      <c r="A515" s="48" t="s">
        <v>2116</v>
      </c>
      <c r="B515" s="30">
        <v>319</v>
      </c>
      <c r="C515" s="53">
        <f t="shared" ref="C515:C516" si="24">B514</f>
        <v>318</v>
      </c>
      <c r="D515" s="48"/>
      <c r="E515" s="48"/>
      <c r="F515" s="48" t="s">
        <v>2060</v>
      </c>
      <c r="G515" s="23" t="s">
        <v>2117</v>
      </c>
      <c r="H515" s="7"/>
      <c r="I515" s="7"/>
      <c r="J515" s="7"/>
      <c r="K515" s="23" t="s">
        <v>185</v>
      </c>
      <c r="L515" s="7"/>
      <c r="M515" s="7"/>
      <c r="N515" s="7"/>
      <c r="O515" s="7"/>
      <c r="P515" s="7"/>
      <c r="Q515" s="7"/>
      <c r="R515" s="9" t="s">
        <v>892</v>
      </c>
      <c r="S515" s="7"/>
      <c r="T515" s="1" t="s">
        <v>2118</v>
      </c>
    </row>
    <row r="516" spans="1:20" ht="13.2" x14ac:dyDescent="0.25">
      <c r="A516" s="7" t="s">
        <v>2119</v>
      </c>
      <c r="B516" s="30">
        <v>320</v>
      </c>
      <c r="C516" s="8">
        <f t="shared" si="24"/>
        <v>319</v>
      </c>
      <c r="D516" s="7"/>
      <c r="E516" s="7"/>
      <c r="F516" s="7" t="s">
        <v>2120</v>
      </c>
      <c r="G516" s="23" t="s">
        <v>2121</v>
      </c>
      <c r="H516" s="7"/>
      <c r="I516" s="7"/>
      <c r="J516" s="7"/>
      <c r="K516" s="23" t="s">
        <v>2117</v>
      </c>
      <c r="L516" s="7"/>
      <c r="M516" s="7"/>
      <c r="N516" s="7"/>
      <c r="O516" s="7"/>
      <c r="P516" s="7"/>
      <c r="Q516" s="7"/>
      <c r="R516" s="7"/>
      <c r="S516" s="7"/>
      <c r="T516" s="1" t="s">
        <v>2122</v>
      </c>
    </row>
    <row r="517" spans="1:20" ht="13.2" x14ac:dyDescent="0.25">
      <c r="A517" s="7" t="s">
        <v>2123</v>
      </c>
      <c r="B517" s="30">
        <v>321</v>
      </c>
      <c r="C517" s="8">
        <f>B515</f>
        <v>319</v>
      </c>
      <c r="D517" s="7"/>
      <c r="E517" s="7"/>
      <c r="F517" s="7" t="s">
        <v>2124</v>
      </c>
      <c r="G517" s="23" t="s">
        <v>2125</v>
      </c>
      <c r="H517" s="7"/>
      <c r="I517" s="7"/>
      <c r="J517" s="7"/>
      <c r="K517" s="23" t="s">
        <v>2117</v>
      </c>
      <c r="L517" s="7"/>
      <c r="M517" s="7"/>
      <c r="N517" s="7"/>
      <c r="O517" s="7"/>
      <c r="P517" s="7"/>
      <c r="Q517" s="7"/>
      <c r="R517" s="7"/>
      <c r="S517" s="7"/>
      <c r="T517" s="1" t="s">
        <v>2126</v>
      </c>
    </row>
    <row r="518" spans="1:20" ht="13.2" x14ac:dyDescent="0.25">
      <c r="A518" s="7" t="s">
        <v>2127</v>
      </c>
      <c r="B518" s="8">
        <v>322</v>
      </c>
      <c r="C518" s="8">
        <f>B515</f>
        <v>319</v>
      </c>
      <c r="D518" s="7"/>
      <c r="E518" s="7"/>
      <c r="F518" s="7" t="s">
        <v>2128</v>
      </c>
      <c r="G518" s="23" t="s">
        <v>2129</v>
      </c>
      <c r="H518" s="7"/>
      <c r="I518" s="7"/>
      <c r="J518" s="7"/>
      <c r="K518" s="23" t="s">
        <v>2117</v>
      </c>
      <c r="L518" s="7"/>
      <c r="M518" s="7"/>
      <c r="N518" s="7"/>
      <c r="O518" s="7"/>
      <c r="P518" s="7"/>
      <c r="Q518" s="7"/>
      <c r="R518" s="7"/>
      <c r="S518" s="7"/>
      <c r="T518" s="1" t="s">
        <v>2130</v>
      </c>
    </row>
    <row r="519" spans="1:20" ht="13.2" x14ac:dyDescent="0.25">
      <c r="A519" s="48" t="s">
        <v>2131</v>
      </c>
      <c r="B519" s="30">
        <v>323</v>
      </c>
      <c r="C519" s="53">
        <f>B514</f>
        <v>318</v>
      </c>
      <c r="D519" s="48"/>
      <c r="E519" s="48"/>
      <c r="F519" s="48" t="s">
        <v>2132</v>
      </c>
      <c r="G519" s="58" t="s">
        <v>2133</v>
      </c>
      <c r="H519" s="7"/>
      <c r="I519" s="7"/>
      <c r="J519" s="7"/>
      <c r="K519" s="23" t="s">
        <v>185</v>
      </c>
      <c r="L519" s="7"/>
      <c r="M519" s="7"/>
      <c r="N519" s="7"/>
      <c r="O519" s="7"/>
      <c r="P519" s="7"/>
      <c r="Q519" s="7"/>
      <c r="R519" s="9" t="s">
        <v>896</v>
      </c>
      <c r="S519" s="7"/>
      <c r="T519" s="1" t="s">
        <v>2134</v>
      </c>
    </row>
    <row r="520" spans="1:20" ht="13.2" x14ac:dyDescent="0.25">
      <c r="A520" s="7" t="s">
        <v>2135</v>
      </c>
      <c r="B520" s="30">
        <v>324</v>
      </c>
      <c r="C520" s="8">
        <f>B519</f>
        <v>323</v>
      </c>
      <c r="D520" s="7"/>
      <c r="E520" s="7"/>
      <c r="F520" s="7" t="s">
        <v>2136</v>
      </c>
      <c r="G520" s="23" t="s">
        <v>2137</v>
      </c>
      <c r="H520" s="7"/>
      <c r="I520" s="7"/>
      <c r="J520" s="7"/>
      <c r="K520" s="23" t="s">
        <v>2133</v>
      </c>
      <c r="L520" s="7"/>
      <c r="M520" s="7"/>
      <c r="N520" s="7"/>
      <c r="O520" s="7"/>
      <c r="P520" s="7"/>
      <c r="Q520" s="7"/>
      <c r="R520" s="7"/>
      <c r="S520" s="7"/>
      <c r="T520" s="1" t="s">
        <v>2138</v>
      </c>
    </row>
    <row r="521" spans="1:20" ht="13.2" x14ac:dyDescent="0.25">
      <c r="A521" s="7" t="s">
        <v>2139</v>
      </c>
      <c r="B521" s="8">
        <v>325</v>
      </c>
      <c r="C521" s="8">
        <f>B519</f>
        <v>323</v>
      </c>
      <c r="D521" s="7"/>
      <c r="E521" s="7"/>
      <c r="F521" s="7" t="s">
        <v>2140</v>
      </c>
      <c r="G521" s="23" t="s">
        <v>2141</v>
      </c>
      <c r="H521" s="7"/>
      <c r="I521" s="7"/>
      <c r="J521" s="7"/>
      <c r="K521" s="23" t="s">
        <v>2133</v>
      </c>
      <c r="L521" s="7"/>
      <c r="M521" s="7"/>
      <c r="N521" s="7"/>
      <c r="O521" s="7"/>
      <c r="P521" s="7"/>
      <c r="Q521" s="7"/>
      <c r="R521" s="7"/>
      <c r="S521" s="7"/>
      <c r="T521" s="1" t="s">
        <v>2142</v>
      </c>
    </row>
    <row r="522" spans="1:20" ht="13.2" x14ac:dyDescent="0.25">
      <c r="A522" s="7" t="s">
        <v>2143</v>
      </c>
      <c r="B522" s="30">
        <v>326</v>
      </c>
      <c r="C522" s="8">
        <f>B519</f>
        <v>323</v>
      </c>
      <c r="D522" s="7"/>
      <c r="E522" s="7"/>
      <c r="F522" s="7" t="s">
        <v>2144</v>
      </c>
      <c r="G522" s="23" t="s">
        <v>2145</v>
      </c>
      <c r="H522" s="7"/>
      <c r="I522" s="7"/>
      <c r="J522" s="7"/>
      <c r="K522" s="23" t="s">
        <v>2133</v>
      </c>
      <c r="L522" s="7"/>
      <c r="M522" s="7"/>
      <c r="N522" s="7"/>
      <c r="O522" s="7"/>
      <c r="P522" s="7"/>
      <c r="Q522" s="7"/>
      <c r="R522" s="7"/>
      <c r="S522" s="7"/>
      <c r="T522" s="1" t="s">
        <v>2146</v>
      </c>
    </row>
    <row r="523" spans="1:20" ht="13.2" x14ac:dyDescent="0.25">
      <c r="A523" s="19" t="s">
        <v>187</v>
      </c>
      <c r="B523" s="30"/>
      <c r="C523" s="22"/>
      <c r="D523" s="19" t="s">
        <v>32</v>
      </c>
      <c r="E523" s="19"/>
      <c r="F523" s="19" t="s">
        <v>2147</v>
      </c>
      <c r="G523" s="33" t="s">
        <v>180</v>
      </c>
      <c r="H523" s="7"/>
      <c r="I523" s="7"/>
      <c r="J523" s="27"/>
      <c r="K523" s="27"/>
      <c r="L523" s="7"/>
      <c r="M523" s="7"/>
      <c r="N523" s="7"/>
      <c r="O523" s="7"/>
      <c r="P523" s="27"/>
      <c r="Q523" s="7"/>
      <c r="R523" s="7"/>
      <c r="S523" s="7"/>
      <c r="T523" s="1" t="s">
        <v>2148</v>
      </c>
    </row>
    <row r="524" spans="1:20" ht="13.2" x14ac:dyDescent="0.25">
      <c r="A524" s="48" t="s">
        <v>2149</v>
      </c>
      <c r="B524" s="53"/>
      <c r="C524" s="53"/>
      <c r="D524" s="48"/>
      <c r="E524" s="48"/>
      <c r="F524" s="48" t="s">
        <v>2150</v>
      </c>
      <c r="G524" s="33" t="s">
        <v>180</v>
      </c>
      <c r="H524" s="7"/>
      <c r="I524" s="7"/>
      <c r="J524" s="7"/>
      <c r="K524" s="9"/>
      <c r="L524" s="7"/>
      <c r="M524" s="7"/>
      <c r="N524" s="7"/>
      <c r="O524" s="7"/>
      <c r="P524" s="7"/>
      <c r="Q524" s="7"/>
      <c r="R524" s="9"/>
      <c r="S524" s="7"/>
      <c r="T524" s="1" t="s">
        <v>2151</v>
      </c>
    </row>
    <row r="525" spans="1:20" ht="13.2" x14ac:dyDescent="0.25">
      <c r="A525" s="48" t="s">
        <v>2152</v>
      </c>
      <c r="B525" s="53"/>
      <c r="C525" s="53"/>
      <c r="D525" s="48"/>
      <c r="E525" s="48"/>
      <c r="F525" s="48" t="s">
        <v>2153</v>
      </c>
      <c r="G525" s="33" t="s">
        <v>180</v>
      </c>
      <c r="H525" s="7"/>
      <c r="I525" s="7"/>
      <c r="J525" s="7"/>
      <c r="K525" s="9"/>
      <c r="L525" s="7"/>
      <c r="M525" s="7"/>
      <c r="N525" s="7"/>
      <c r="O525" s="7"/>
      <c r="P525" s="7"/>
      <c r="Q525" s="7"/>
      <c r="R525" s="9"/>
      <c r="S525" s="7"/>
      <c r="T525" s="1" t="s">
        <v>2154</v>
      </c>
    </row>
    <row r="526" spans="1:20" ht="13.2" x14ac:dyDescent="0.25">
      <c r="A526" s="19" t="s">
        <v>186</v>
      </c>
      <c r="B526" s="30"/>
      <c r="C526" s="22"/>
      <c r="D526" s="19" t="s">
        <v>32</v>
      </c>
      <c r="E526" s="19"/>
      <c r="F526" s="19" t="s">
        <v>2155</v>
      </c>
      <c r="G526" s="33" t="s">
        <v>180</v>
      </c>
      <c r="H526" s="7"/>
      <c r="I526" s="7"/>
      <c r="J526" s="27"/>
      <c r="K526" s="27"/>
      <c r="L526" s="7"/>
      <c r="M526" s="7"/>
      <c r="N526" s="7"/>
      <c r="O526" s="7"/>
      <c r="P526" s="27"/>
      <c r="Q526" s="7"/>
      <c r="R526" s="7"/>
      <c r="S526" s="7"/>
    </row>
    <row r="527" spans="1:20" ht="13.2" x14ac:dyDescent="0.25">
      <c r="A527" s="48" t="s">
        <v>2156</v>
      </c>
      <c r="B527" s="53"/>
      <c r="C527" s="53"/>
      <c r="D527" s="48"/>
      <c r="E527" s="48"/>
      <c r="F527" s="48" t="s">
        <v>2157</v>
      </c>
      <c r="G527" s="33" t="s">
        <v>180</v>
      </c>
      <c r="H527" s="7"/>
      <c r="I527" s="7"/>
      <c r="J527" s="7"/>
      <c r="K527" s="9"/>
      <c r="L527" s="7"/>
      <c r="M527" s="7"/>
      <c r="N527" s="7"/>
      <c r="O527" s="7"/>
      <c r="P527" s="7"/>
      <c r="Q527" s="7"/>
      <c r="R527" s="9"/>
      <c r="S527" s="7"/>
    </row>
    <row r="528" spans="1:20" ht="13.2" x14ac:dyDescent="0.25">
      <c r="A528" s="48" t="s">
        <v>2158</v>
      </c>
      <c r="B528" s="53"/>
      <c r="C528" s="53"/>
      <c r="D528" s="48"/>
      <c r="E528" s="48"/>
      <c r="F528" s="48" t="s">
        <v>2159</v>
      </c>
      <c r="G528" s="33" t="s">
        <v>180</v>
      </c>
      <c r="H528" s="7"/>
      <c r="I528" s="7"/>
      <c r="J528" s="7"/>
      <c r="K528" s="9"/>
      <c r="L528" s="7"/>
      <c r="M528" s="7"/>
      <c r="N528" s="7"/>
      <c r="O528" s="7"/>
      <c r="P528" s="7"/>
      <c r="Q528" s="7"/>
      <c r="R528" s="9"/>
      <c r="S528" s="7"/>
    </row>
    <row r="529" spans="1:21" ht="13.2" x14ac:dyDescent="0.25">
      <c r="A529" s="19" t="s">
        <v>189</v>
      </c>
      <c r="B529" s="30"/>
      <c r="C529" s="22"/>
      <c r="D529" s="19" t="s">
        <v>32</v>
      </c>
      <c r="E529" s="19"/>
      <c r="F529" s="19" t="s">
        <v>2160</v>
      </c>
      <c r="G529" s="33" t="s">
        <v>180</v>
      </c>
      <c r="H529" s="7"/>
      <c r="I529" s="7"/>
      <c r="J529" s="27"/>
      <c r="K529" s="27"/>
      <c r="L529" s="7"/>
      <c r="M529" s="7"/>
      <c r="N529" s="7"/>
      <c r="O529" s="7"/>
      <c r="P529" s="27"/>
      <c r="Q529" s="7"/>
      <c r="R529" s="7"/>
      <c r="S529" s="7"/>
    </row>
    <row r="530" spans="1:21" ht="13.2" x14ac:dyDescent="0.25">
      <c r="A530" s="48" t="s">
        <v>2161</v>
      </c>
      <c r="B530" s="53"/>
      <c r="C530" s="53"/>
      <c r="D530" s="48"/>
      <c r="E530" s="48"/>
      <c r="F530" s="48" t="s">
        <v>2162</v>
      </c>
      <c r="G530" s="33" t="s">
        <v>180</v>
      </c>
      <c r="H530" s="7"/>
      <c r="I530" s="7"/>
      <c r="J530" s="7"/>
      <c r="K530" s="9"/>
      <c r="L530" s="7"/>
      <c r="M530" s="7"/>
      <c r="N530" s="7"/>
      <c r="O530" s="7"/>
      <c r="P530" s="7"/>
      <c r="Q530" s="7"/>
      <c r="R530" s="9"/>
      <c r="S530" s="7"/>
    </row>
    <row r="531" spans="1:21" ht="13.2" x14ac:dyDescent="0.25">
      <c r="A531" s="7" t="s">
        <v>2163</v>
      </c>
      <c r="B531" s="30"/>
      <c r="C531" s="8"/>
      <c r="D531" s="7"/>
      <c r="E531" s="7"/>
      <c r="F531" s="7" t="s">
        <v>2164</v>
      </c>
      <c r="G531" s="33" t="s">
        <v>180</v>
      </c>
      <c r="H531" s="7"/>
      <c r="I531" s="7"/>
      <c r="J531" s="7"/>
      <c r="K531" s="27"/>
      <c r="L531" s="7"/>
      <c r="M531" s="7"/>
      <c r="N531" s="7"/>
      <c r="O531" s="7"/>
      <c r="P531" s="7"/>
      <c r="Q531" s="7"/>
      <c r="R531" s="7"/>
      <c r="S531" s="7"/>
    </row>
    <row r="532" spans="1:21" ht="13.2" x14ac:dyDescent="0.25">
      <c r="A532" s="7" t="s">
        <v>2165</v>
      </c>
      <c r="B532" s="30"/>
      <c r="C532" s="8"/>
      <c r="D532" s="7"/>
      <c r="E532" s="7"/>
      <c r="F532" s="7" t="s">
        <v>2166</v>
      </c>
      <c r="G532" s="33" t="s">
        <v>180</v>
      </c>
      <c r="H532" s="7"/>
      <c r="I532" s="7"/>
      <c r="J532" s="7"/>
      <c r="K532" s="27"/>
      <c r="L532" s="7"/>
      <c r="M532" s="7"/>
      <c r="N532" s="7"/>
      <c r="O532" s="7"/>
      <c r="P532" s="7"/>
      <c r="Q532" s="7"/>
      <c r="R532" s="7"/>
      <c r="S532" s="7"/>
    </row>
    <row r="533" spans="1:21" ht="13.2" x14ac:dyDescent="0.25">
      <c r="A533" s="48" t="s">
        <v>2167</v>
      </c>
      <c r="B533" s="53"/>
      <c r="C533" s="53"/>
      <c r="D533" s="48"/>
      <c r="E533" s="48"/>
      <c r="F533" s="48" t="s">
        <v>2168</v>
      </c>
      <c r="G533" s="33" t="s">
        <v>180</v>
      </c>
      <c r="H533" s="7"/>
      <c r="I533" s="7"/>
      <c r="J533" s="7"/>
      <c r="K533" s="9"/>
      <c r="L533" s="7"/>
      <c r="M533" s="7"/>
      <c r="N533" s="7"/>
      <c r="O533" s="7"/>
      <c r="P533" s="7"/>
      <c r="Q533" s="7"/>
      <c r="R533" s="9"/>
      <c r="S533" s="7"/>
    </row>
    <row r="534" spans="1:21" ht="13.2" x14ac:dyDescent="0.25">
      <c r="A534" s="7" t="s">
        <v>2169</v>
      </c>
      <c r="B534" s="30"/>
      <c r="C534" s="8"/>
      <c r="D534" s="7"/>
      <c r="E534" s="7"/>
      <c r="F534" s="7" t="s">
        <v>2170</v>
      </c>
      <c r="G534" s="33" t="s">
        <v>180</v>
      </c>
      <c r="H534" s="7"/>
      <c r="I534" s="7"/>
      <c r="J534" s="7"/>
      <c r="K534" s="27"/>
      <c r="L534" s="7"/>
      <c r="M534" s="7"/>
      <c r="N534" s="7"/>
      <c r="O534" s="7"/>
      <c r="P534" s="7"/>
      <c r="Q534" s="7"/>
      <c r="R534" s="7"/>
      <c r="S534" s="7"/>
    </row>
    <row r="535" spans="1:21" ht="13.2" x14ac:dyDescent="0.25">
      <c r="A535" s="7" t="s">
        <v>2171</v>
      </c>
      <c r="B535" s="30"/>
      <c r="C535" s="8"/>
      <c r="D535" s="7"/>
      <c r="E535" s="7"/>
      <c r="F535" s="7" t="s">
        <v>2172</v>
      </c>
      <c r="G535" s="33" t="s">
        <v>180</v>
      </c>
      <c r="H535" s="7"/>
      <c r="I535" s="7"/>
      <c r="J535" s="7"/>
      <c r="K535" s="27"/>
      <c r="L535" s="7"/>
      <c r="M535" s="7"/>
      <c r="N535" s="7"/>
      <c r="O535" s="7"/>
      <c r="P535" s="7"/>
      <c r="Q535" s="7"/>
      <c r="R535" s="7"/>
      <c r="S535" s="7"/>
    </row>
    <row r="536" spans="1:21" ht="13.2" x14ac:dyDescent="0.25">
      <c r="A536" s="19" t="s">
        <v>190</v>
      </c>
      <c r="B536" s="30">
        <v>327</v>
      </c>
      <c r="C536" s="22">
        <f>B3</f>
        <v>1</v>
      </c>
      <c r="D536" s="19" t="s">
        <v>32</v>
      </c>
      <c r="E536" s="19"/>
      <c r="F536" s="19"/>
      <c r="G536" s="23" t="s">
        <v>191</v>
      </c>
      <c r="H536" s="7"/>
      <c r="I536" s="7"/>
      <c r="J536" s="23" t="s">
        <v>41</v>
      </c>
      <c r="K536" s="23" t="s">
        <v>42</v>
      </c>
      <c r="L536" s="7"/>
      <c r="M536" s="7"/>
      <c r="N536" s="7"/>
      <c r="O536" s="7"/>
      <c r="P536" s="23" t="s">
        <v>37</v>
      </c>
      <c r="Q536" s="7"/>
      <c r="R536" s="7"/>
      <c r="S536" s="7"/>
    </row>
    <row r="537" spans="1:21" ht="13.2" x14ac:dyDescent="0.25">
      <c r="A537" s="48" t="s">
        <v>2173</v>
      </c>
      <c r="B537" s="53">
        <v>328</v>
      </c>
      <c r="C537" s="53">
        <f>B536</f>
        <v>327</v>
      </c>
      <c r="D537" s="48"/>
      <c r="E537" s="48"/>
      <c r="F537" s="48"/>
      <c r="G537" s="23" t="s">
        <v>2174</v>
      </c>
      <c r="H537" s="7"/>
      <c r="I537" s="7"/>
      <c r="J537" s="7"/>
      <c r="K537" s="9" t="s">
        <v>2175</v>
      </c>
      <c r="L537" s="7"/>
      <c r="M537" s="7"/>
      <c r="N537" s="7"/>
      <c r="O537" s="7"/>
      <c r="P537" s="7"/>
      <c r="Q537" s="7"/>
      <c r="R537" s="9" t="s">
        <v>892</v>
      </c>
      <c r="S537" s="7"/>
    </row>
    <row r="538" spans="1:21" ht="13.2" x14ac:dyDescent="0.25">
      <c r="A538" s="48" t="s">
        <v>2176</v>
      </c>
      <c r="B538" s="53">
        <v>329</v>
      </c>
      <c r="C538" s="53">
        <f>B536</f>
        <v>327</v>
      </c>
      <c r="D538" s="48"/>
      <c r="E538" s="48"/>
      <c r="F538" s="48"/>
      <c r="G538" s="9" t="s">
        <v>2177</v>
      </c>
      <c r="H538" s="7"/>
      <c r="I538" s="7"/>
      <c r="J538" s="7"/>
      <c r="K538" s="9" t="s">
        <v>2175</v>
      </c>
      <c r="L538" s="7"/>
      <c r="M538" s="7"/>
      <c r="N538" s="7"/>
      <c r="O538" s="7"/>
      <c r="P538" s="7"/>
      <c r="Q538" s="7"/>
      <c r="R538" s="9" t="s">
        <v>896</v>
      </c>
      <c r="S538" s="7"/>
    </row>
    <row r="539" spans="1:21" ht="13.2" x14ac:dyDescent="0.25">
      <c r="A539" s="37" t="s">
        <v>192</v>
      </c>
      <c r="B539" s="30">
        <v>330</v>
      </c>
      <c r="C539" s="22">
        <f>1</f>
        <v>1</v>
      </c>
      <c r="D539" s="19" t="s">
        <v>32</v>
      </c>
      <c r="E539" s="19">
        <v>4</v>
      </c>
      <c r="F539" s="19" t="s">
        <v>193</v>
      </c>
      <c r="G539" s="9" t="s">
        <v>194</v>
      </c>
      <c r="H539" s="7"/>
      <c r="I539" s="7"/>
      <c r="J539" s="23" t="s">
        <v>41</v>
      </c>
      <c r="K539" s="23" t="s">
        <v>42</v>
      </c>
      <c r="L539" s="7"/>
      <c r="M539" s="7"/>
      <c r="N539" s="7"/>
      <c r="O539" s="7"/>
      <c r="P539" s="23" t="s">
        <v>37</v>
      </c>
      <c r="Q539" s="7"/>
      <c r="R539" s="7"/>
      <c r="S539" s="7"/>
      <c r="U539" s="1" t="s">
        <v>2178</v>
      </c>
    </row>
    <row r="540" spans="1:21" ht="13.2" x14ac:dyDescent="0.25">
      <c r="A540" s="48" t="s">
        <v>2179</v>
      </c>
      <c r="B540" s="8">
        <v>331</v>
      </c>
      <c r="C540" s="53">
        <f t="shared" ref="C540:C541" si="25">B539</f>
        <v>330</v>
      </c>
      <c r="D540" s="48"/>
      <c r="E540" s="48"/>
      <c r="F540" s="48" t="s">
        <v>2180</v>
      </c>
      <c r="G540" s="58" t="s">
        <v>2181</v>
      </c>
      <c r="H540" s="7"/>
      <c r="I540" s="7"/>
      <c r="J540" s="7"/>
      <c r="K540" s="23" t="str">
        <f t="shared" ref="K540:K541" si="26">G539</f>
        <v>http://uri.interlex.org/base/ilx_0794809</v>
      </c>
      <c r="L540" s="7"/>
      <c r="M540" s="7"/>
      <c r="N540" s="7"/>
      <c r="O540" s="7"/>
      <c r="P540" s="7"/>
      <c r="Q540" s="7"/>
      <c r="R540" s="9" t="s">
        <v>892</v>
      </c>
      <c r="S540" s="7"/>
      <c r="T540" s="1" t="s">
        <v>2182</v>
      </c>
    </row>
    <row r="541" spans="1:21" ht="13.2" x14ac:dyDescent="0.25">
      <c r="A541" s="7" t="s">
        <v>2183</v>
      </c>
      <c r="B541" s="30">
        <v>332</v>
      </c>
      <c r="C541" s="8">
        <f t="shared" si="25"/>
        <v>331</v>
      </c>
      <c r="D541" s="7"/>
      <c r="E541" s="7"/>
      <c r="F541" s="7" t="s">
        <v>2184</v>
      </c>
      <c r="G541" s="23" t="s">
        <v>2185</v>
      </c>
      <c r="H541" s="7"/>
      <c r="I541" s="7"/>
      <c r="J541" s="7"/>
      <c r="K541" s="23" t="str">
        <f t="shared" si="26"/>
        <v>http://uri.interlex.org/base/ilx_0794810</v>
      </c>
      <c r="L541" s="7"/>
      <c r="M541" s="7"/>
      <c r="N541" s="7"/>
      <c r="O541" s="7"/>
      <c r="P541" s="7"/>
      <c r="Q541" s="7"/>
      <c r="R541" s="7"/>
      <c r="S541" s="7"/>
      <c r="T541" s="1" t="s">
        <v>2186</v>
      </c>
    </row>
    <row r="542" spans="1:21" ht="13.2" x14ac:dyDescent="0.25">
      <c r="A542" s="7" t="s">
        <v>2187</v>
      </c>
      <c r="B542" s="30">
        <v>333</v>
      </c>
      <c r="C542" s="8">
        <f>B540</f>
        <v>331</v>
      </c>
      <c r="D542" s="7"/>
      <c r="E542" s="7"/>
      <c r="F542" s="7" t="s">
        <v>2188</v>
      </c>
      <c r="G542" s="58" t="s">
        <v>2189</v>
      </c>
      <c r="H542" s="7"/>
      <c r="I542" s="7"/>
      <c r="J542" s="7"/>
      <c r="K542" s="23" t="str">
        <f>G540</f>
        <v>http://uri.interlex.org/base/ilx_0794810</v>
      </c>
      <c r="L542" s="7"/>
      <c r="M542" s="7"/>
      <c r="N542" s="7"/>
      <c r="O542" s="7"/>
      <c r="P542" s="7"/>
      <c r="Q542" s="7"/>
      <c r="R542" s="7"/>
      <c r="S542" s="7"/>
      <c r="T542" s="1" t="s">
        <v>2190</v>
      </c>
    </row>
    <row r="543" spans="1:21" ht="13.2" x14ac:dyDescent="0.25">
      <c r="A543" s="7" t="s">
        <v>2191</v>
      </c>
      <c r="B543" s="30">
        <v>334</v>
      </c>
      <c r="C543" s="8">
        <f>B540</f>
        <v>331</v>
      </c>
      <c r="D543" s="7"/>
      <c r="E543" s="7"/>
      <c r="F543" s="7" t="s">
        <v>2192</v>
      </c>
      <c r="G543" s="23" t="s">
        <v>2193</v>
      </c>
      <c r="H543" s="7"/>
      <c r="I543" s="7"/>
      <c r="J543" s="7"/>
      <c r="K543" s="23" t="str">
        <f>G540</f>
        <v>http://uri.interlex.org/base/ilx_0794810</v>
      </c>
      <c r="L543" s="7"/>
      <c r="M543" s="7"/>
      <c r="N543" s="7"/>
      <c r="O543" s="7"/>
      <c r="P543" s="7"/>
      <c r="Q543" s="7"/>
      <c r="R543" s="7"/>
      <c r="S543" s="7"/>
      <c r="T543" s="1" t="s">
        <v>2194</v>
      </c>
    </row>
    <row r="544" spans="1:21" ht="13.2" x14ac:dyDescent="0.25">
      <c r="A544" s="7" t="s">
        <v>2195</v>
      </c>
      <c r="B544" s="30">
        <v>335</v>
      </c>
      <c r="C544" s="8">
        <f>B540</f>
        <v>331</v>
      </c>
      <c r="D544" s="7"/>
      <c r="E544" s="7"/>
      <c r="F544" s="7" t="s">
        <v>2196</v>
      </c>
      <c r="G544" s="23" t="s">
        <v>2197</v>
      </c>
      <c r="H544" s="7"/>
      <c r="I544" s="7"/>
      <c r="J544" s="7"/>
      <c r="K544" s="23" t="str">
        <f>G540</f>
        <v>http://uri.interlex.org/base/ilx_0794810</v>
      </c>
      <c r="L544" s="7"/>
      <c r="M544" s="7"/>
      <c r="N544" s="7"/>
      <c r="O544" s="7"/>
      <c r="P544" s="7"/>
      <c r="Q544" s="7"/>
      <c r="R544" s="7"/>
      <c r="S544" s="7"/>
      <c r="T544" s="1" t="s">
        <v>2198</v>
      </c>
    </row>
    <row r="545" spans="1:21" ht="13.2" x14ac:dyDescent="0.25">
      <c r="A545" s="48" t="s">
        <v>2199</v>
      </c>
      <c r="B545" s="53">
        <v>336</v>
      </c>
      <c r="C545" s="53">
        <f>B539</f>
        <v>330</v>
      </c>
      <c r="D545" s="48"/>
      <c r="E545" s="48"/>
      <c r="F545" s="48" t="s">
        <v>2200</v>
      </c>
      <c r="G545" s="23" t="s">
        <v>2201</v>
      </c>
      <c r="H545" s="7"/>
      <c r="I545" s="7"/>
      <c r="J545" s="7"/>
      <c r="K545" s="23" t="str">
        <f>G539</f>
        <v>http://uri.interlex.org/base/ilx_0794809</v>
      </c>
      <c r="L545" s="7"/>
      <c r="M545" s="7"/>
      <c r="N545" s="7"/>
      <c r="O545" s="7"/>
      <c r="P545" s="7"/>
      <c r="Q545" s="7"/>
      <c r="R545" s="9" t="s">
        <v>896</v>
      </c>
      <c r="S545" s="7"/>
      <c r="T545" s="1" t="s">
        <v>2202</v>
      </c>
    </row>
    <row r="546" spans="1:21" ht="13.2" x14ac:dyDescent="0.25">
      <c r="A546" s="7" t="s">
        <v>2203</v>
      </c>
      <c r="B546" s="30">
        <v>337</v>
      </c>
      <c r="C546" s="8">
        <f>B545</f>
        <v>336</v>
      </c>
      <c r="D546" s="7"/>
      <c r="E546" s="7"/>
      <c r="F546" s="7" t="s">
        <v>2204</v>
      </c>
      <c r="G546" s="23" t="s">
        <v>2205</v>
      </c>
      <c r="H546" s="7"/>
      <c r="I546" s="7"/>
      <c r="J546" s="7"/>
      <c r="K546" s="23" t="str">
        <f>G545</f>
        <v>http://uri.interlex.org/base/ilx_0794815</v>
      </c>
      <c r="L546" s="7"/>
      <c r="M546" s="7"/>
      <c r="N546" s="7"/>
      <c r="O546" s="7"/>
      <c r="P546" s="7"/>
      <c r="Q546" s="7"/>
      <c r="R546" s="7"/>
      <c r="S546" s="7"/>
      <c r="T546" s="1" t="s">
        <v>2206</v>
      </c>
    </row>
    <row r="547" spans="1:21" ht="13.2" x14ac:dyDescent="0.25">
      <c r="A547" s="7" t="s">
        <v>2207</v>
      </c>
      <c r="B547" s="30">
        <v>338</v>
      </c>
      <c r="C547" s="8">
        <f>B545</f>
        <v>336</v>
      </c>
      <c r="D547" s="7"/>
      <c r="E547" s="7"/>
      <c r="F547" s="7" t="s">
        <v>2208</v>
      </c>
      <c r="G547" s="23" t="s">
        <v>2209</v>
      </c>
      <c r="H547" s="7"/>
      <c r="I547" s="7"/>
      <c r="J547" s="7"/>
      <c r="K547" s="23" t="str">
        <f>G545</f>
        <v>http://uri.interlex.org/base/ilx_0794815</v>
      </c>
      <c r="L547" s="7"/>
      <c r="M547" s="7"/>
      <c r="N547" s="7"/>
      <c r="O547" s="7"/>
      <c r="P547" s="7"/>
      <c r="Q547" s="7"/>
      <c r="R547" s="7"/>
      <c r="S547" s="7"/>
      <c r="T547" s="1" t="s">
        <v>2210</v>
      </c>
    </row>
    <row r="548" spans="1:21" ht="13.2" x14ac:dyDescent="0.25">
      <c r="A548" s="7" t="s">
        <v>2211</v>
      </c>
      <c r="B548" s="8">
        <v>339</v>
      </c>
      <c r="C548" s="8">
        <f>B545</f>
        <v>336</v>
      </c>
      <c r="D548" s="7"/>
      <c r="E548" s="7"/>
      <c r="F548" s="7" t="s">
        <v>2212</v>
      </c>
      <c r="G548" s="23" t="s">
        <v>2213</v>
      </c>
      <c r="H548" s="7"/>
      <c r="I548" s="7"/>
      <c r="J548" s="7"/>
      <c r="K548" s="23" t="str">
        <f>G545</f>
        <v>http://uri.interlex.org/base/ilx_0794815</v>
      </c>
      <c r="L548" s="7"/>
      <c r="M548" s="7"/>
      <c r="N548" s="7"/>
      <c r="O548" s="7"/>
      <c r="P548" s="7"/>
      <c r="Q548" s="7"/>
      <c r="R548" s="7"/>
      <c r="S548" s="7"/>
      <c r="T548" s="1" t="s">
        <v>2214</v>
      </c>
    </row>
    <row r="549" spans="1:21" ht="13.2" x14ac:dyDescent="0.25">
      <c r="A549" s="7" t="s">
        <v>2215</v>
      </c>
      <c r="B549" s="30">
        <v>340</v>
      </c>
      <c r="C549" s="8">
        <f>B545</f>
        <v>336</v>
      </c>
      <c r="D549" s="7"/>
      <c r="E549" s="7"/>
      <c r="F549" s="7" t="s">
        <v>2216</v>
      </c>
      <c r="G549" s="23" t="s">
        <v>2217</v>
      </c>
      <c r="H549" s="7"/>
      <c r="I549" s="7"/>
      <c r="J549" s="7"/>
      <c r="K549" s="23" t="str">
        <f>G545</f>
        <v>http://uri.interlex.org/base/ilx_0794815</v>
      </c>
      <c r="L549" s="7"/>
      <c r="M549" s="7"/>
      <c r="N549" s="7"/>
      <c r="O549" s="7"/>
      <c r="P549" s="7"/>
      <c r="Q549" s="7"/>
      <c r="R549" s="7"/>
      <c r="S549" s="7"/>
      <c r="T549" s="1" t="s">
        <v>2218</v>
      </c>
    </row>
    <row r="550" spans="1:21" ht="13.2" x14ac:dyDescent="0.25">
      <c r="A550" s="19" t="s">
        <v>195</v>
      </c>
      <c r="B550" s="22">
        <v>341</v>
      </c>
      <c r="C550" s="22">
        <v>1</v>
      </c>
      <c r="D550" s="19" t="s">
        <v>32</v>
      </c>
      <c r="E550" s="19">
        <v>3</v>
      </c>
      <c r="F550" s="19" t="s">
        <v>196</v>
      </c>
      <c r="G550" s="23" t="s">
        <v>197</v>
      </c>
      <c r="H550" s="7"/>
      <c r="I550" s="7"/>
      <c r="J550" s="23" t="s">
        <v>41</v>
      </c>
      <c r="K550" s="23" t="s">
        <v>42</v>
      </c>
      <c r="L550" s="7"/>
      <c r="M550" s="7"/>
      <c r="N550" s="7"/>
      <c r="O550" s="7"/>
      <c r="P550" s="23" t="s">
        <v>37</v>
      </c>
      <c r="Q550" s="7"/>
      <c r="R550" s="7"/>
      <c r="S550" s="7"/>
      <c r="T550" s="1" t="s">
        <v>2219</v>
      </c>
      <c r="U550" s="1" t="s">
        <v>2220</v>
      </c>
    </row>
    <row r="551" spans="1:21" ht="13.2" x14ac:dyDescent="0.25">
      <c r="A551" s="48" t="s">
        <v>2221</v>
      </c>
      <c r="B551" s="53">
        <v>342</v>
      </c>
      <c r="C551" s="53">
        <f t="shared" ref="C551:C552" si="27">B550</f>
        <v>341</v>
      </c>
      <c r="D551" s="48"/>
      <c r="E551" s="48"/>
      <c r="F551" s="48" t="s">
        <v>2222</v>
      </c>
      <c r="G551" s="23" t="s">
        <v>2223</v>
      </c>
      <c r="H551" s="7"/>
      <c r="I551" s="7"/>
      <c r="J551" s="7"/>
      <c r="K551" s="23" t="str">
        <f t="shared" ref="K551:K552" si="28">G550</f>
        <v>http://uri.interlex.org/base/ilx_0794820</v>
      </c>
      <c r="L551" s="7"/>
      <c r="M551" s="7"/>
      <c r="N551" s="7"/>
      <c r="O551" s="7"/>
      <c r="P551" s="7"/>
      <c r="Q551" s="7"/>
      <c r="R551" s="9" t="s">
        <v>892</v>
      </c>
      <c r="S551" s="7"/>
      <c r="T551" s="1" t="s">
        <v>2224</v>
      </c>
    </row>
    <row r="552" spans="1:21" ht="13.2" x14ac:dyDescent="0.25">
      <c r="A552" s="7" t="s">
        <v>2225</v>
      </c>
      <c r="B552" s="30">
        <v>343</v>
      </c>
      <c r="C552" s="8">
        <f t="shared" si="27"/>
        <v>342</v>
      </c>
      <c r="D552" s="7"/>
      <c r="E552" s="7"/>
      <c r="F552" s="7" t="s">
        <v>2226</v>
      </c>
      <c r="G552" s="58" t="s">
        <v>2227</v>
      </c>
      <c r="H552" s="7"/>
      <c r="I552" s="7"/>
      <c r="J552" s="7"/>
      <c r="K552" s="23" t="str">
        <f t="shared" si="28"/>
        <v>http://uri.interlex.org/base/ilx_0794821</v>
      </c>
      <c r="L552" s="7"/>
      <c r="M552" s="7"/>
      <c r="N552" s="7"/>
      <c r="O552" s="7"/>
      <c r="P552" s="7"/>
      <c r="Q552" s="7"/>
      <c r="R552" s="7"/>
      <c r="S552" s="7"/>
      <c r="T552" s="1" t="s">
        <v>2228</v>
      </c>
    </row>
    <row r="553" spans="1:21" ht="13.2" x14ac:dyDescent="0.25">
      <c r="A553" s="7" t="s">
        <v>2229</v>
      </c>
      <c r="B553" s="30">
        <v>344</v>
      </c>
      <c r="C553" s="8">
        <f>B551</f>
        <v>342</v>
      </c>
      <c r="D553" s="7"/>
      <c r="E553" s="7"/>
      <c r="F553" s="7" t="s">
        <v>2230</v>
      </c>
      <c r="G553" s="58" t="s">
        <v>2231</v>
      </c>
      <c r="H553" s="7"/>
      <c r="I553" s="7"/>
      <c r="J553" s="7"/>
      <c r="K553" s="23" t="str">
        <f>G551</f>
        <v>http://uri.interlex.org/base/ilx_0794821</v>
      </c>
      <c r="L553" s="7"/>
      <c r="M553" s="7"/>
      <c r="N553" s="7"/>
      <c r="O553" s="7"/>
      <c r="P553" s="7"/>
      <c r="Q553" s="7"/>
      <c r="R553" s="7"/>
      <c r="S553" s="7"/>
      <c r="T553" s="1" t="s">
        <v>2232</v>
      </c>
    </row>
    <row r="554" spans="1:21" ht="13.2" x14ac:dyDescent="0.25">
      <c r="A554" s="7" t="s">
        <v>2233</v>
      </c>
      <c r="B554" s="8">
        <v>345</v>
      </c>
      <c r="C554" s="8">
        <f>B551</f>
        <v>342</v>
      </c>
      <c r="D554" s="7"/>
      <c r="E554" s="7"/>
      <c r="F554" s="7" t="s">
        <v>2234</v>
      </c>
      <c r="G554" s="23" t="s">
        <v>2235</v>
      </c>
      <c r="H554" s="7"/>
      <c r="I554" s="7"/>
      <c r="J554" s="7"/>
      <c r="K554" s="23" t="str">
        <f>G551</f>
        <v>http://uri.interlex.org/base/ilx_0794821</v>
      </c>
      <c r="L554" s="7"/>
      <c r="M554" s="7"/>
      <c r="N554" s="7"/>
      <c r="O554" s="7"/>
      <c r="P554" s="7"/>
      <c r="Q554" s="7"/>
      <c r="R554" s="7"/>
      <c r="S554" s="7"/>
      <c r="T554" s="1" t="s">
        <v>2236</v>
      </c>
    </row>
    <row r="555" spans="1:21" ht="13.2" x14ac:dyDescent="0.25">
      <c r="A555" s="48" t="s">
        <v>2237</v>
      </c>
      <c r="B555" s="53">
        <v>346</v>
      </c>
      <c r="C555" s="53">
        <f>B550</f>
        <v>341</v>
      </c>
      <c r="D555" s="48"/>
      <c r="E555" s="48"/>
      <c r="F555" s="48" t="s">
        <v>2238</v>
      </c>
      <c r="G555" s="23" t="s">
        <v>2239</v>
      </c>
      <c r="H555" s="7"/>
      <c r="I555" s="7"/>
      <c r="J555" s="7"/>
      <c r="K555" s="23" t="str">
        <f>G550</f>
        <v>http://uri.interlex.org/base/ilx_0794820</v>
      </c>
      <c r="L555" s="7"/>
      <c r="M555" s="7"/>
      <c r="N555" s="7"/>
      <c r="O555" s="7"/>
      <c r="P555" s="7"/>
      <c r="Q555" s="7"/>
      <c r="R555" s="9" t="s">
        <v>896</v>
      </c>
      <c r="S555" s="7"/>
      <c r="T555" s="1" t="s">
        <v>2240</v>
      </c>
    </row>
    <row r="556" spans="1:21" ht="13.2" x14ac:dyDescent="0.25">
      <c r="A556" s="7" t="s">
        <v>2241</v>
      </c>
      <c r="B556" s="30">
        <v>347</v>
      </c>
      <c r="C556" s="8">
        <f>B555</f>
        <v>346</v>
      </c>
      <c r="D556" s="7"/>
      <c r="E556" s="7"/>
      <c r="F556" s="7" t="s">
        <v>2242</v>
      </c>
      <c r="G556" s="23" t="s">
        <v>2243</v>
      </c>
      <c r="H556" s="7"/>
      <c r="I556" s="7"/>
      <c r="J556" s="7"/>
      <c r="K556" s="23" t="str">
        <f>G555</f>
        <v>http://uri.interlex.org/base/ilx_0794825</v>
      </c>
      <c r="L556" s="7"/>
      <c r="M556" s="7"/>
      <c r="N556" s="7"/>
      <c r="O556" s="7"/>
      <c r="P556" s="7"/>
      <c r="Q556" s="7"/>
      <c r="R556" s="7"/>
      <c r="S556" s="7"/>
      <c r="T556" s="1" t="s">
        <v>2244</v>
      </c>
    </row>
    <row r="557" spans="1:21" ht="13.2" x14ac:dyDescent="0.25">
      <c r="A557" s="7" t="s">
        <v>2245</v>
      </c>
      <c r="B557" s="30">
        <v>348</v>
      </c>
      <c r="C557" s="8">
        <f>B555</f>
        <v>346</v>
      </c>
      <c r="D557" s="7"/>
      <c r="E557" s="7"/>
      <c r="F557" s="7" t="s">
        <v>2246</v>
      </c>
      <c r="G557" s="23" t="s">
        <v>2247</v>
      </c>
      <c r="H557" s="7"/>
      <c r="I557" s="7"/>
      <c r="J557" s="7"/>
      <c r="K557" s="23" t="str">
        <f>G555</f>
        <v>http://uri.interlex.org/base/ilx_0794825</v>
      </c>
      <c r="L557" s="7"/>
      <c r="M557" s="7"/>
      <c r="N557" s="7"/>
      <c r="O557" s="7"/>
      <c r="P557" s="7"/>
      <c r="Q557" s="7"/>
      <c r="R557" s="7"/>
      <c r="S557" s="7"/>
      <c r="T557" s="1" t="s">
        <v>2248</v>
      </c>
    </row>
    <row r="558" spans="1:21" ht="13.2" x14ac:dyDescent="0.25">
      <c r="A558" s="7" t="s">
        <v>2249</v>
      </c>
      <c r="B558" s="30">
        <v>349</v>
      </c>
      <c r="C558" s="8">
        <f>B555</f>
        <v>346</v>
      </c>
      <c r="D558" s="7"/>
      <c r="E558" s="7"/>
      <c r="F558" s="7" t="s">
        <v>2250</v>
      </c>
      <c r="G558" s="23" t="s">
        <v>2251</v>
      </c>
      <c r="H558" s="7"/>
      <c r="I558" s="7"/>
      <c r="J558" s="7"/>
      <c r="K558" s="23" t="str">
        <f>G555</f>
        <v>http://uri.interlex.org/base/ilx_0794825</v>
      </c>
      <c r="L558" s="7"/>
      <c r="M558" s="7"/>
      <c r="N558" s="7"/>
      <c r="O558" s="7"/>
      <c r="P558" s="7"/>
      <c r="Q558" s="7"/>
      <c r="R558" s="7"/>
      <c r="S558" s="7"/>
      <c r="T558" s="1" t="s">
        <v>2252</v>
      </c>
    </row>
    <row r="559" spans="1:21" ht="13.2" x14ac:dyDescent="0.25">
      <c r="A559" s="19" t="s">
        <v>198</v>
      </c>
      <c r="B559" s="30"/>
      <c r="C559" s="22"/>
      <c r="D559" s="19" t="s">
        <v>32</v>
      </c>
      <c r="E559" s="19"/>
      <c r="F559" s="19" t="s">
        <v>2253</v>
      </c>
      <c r="G559" s="7" t="s">
        <v>180</v>
      </c>
      <c r="H559" s="7"/>
      <c r="I559" s="7"/>
      <c r="J559" s="27"/>
      <c r="K559" s="27"/>
      <c r="L559" s="7"/>
      <c r="M559" s="7"/>
      <c r="N559" s="7"/>
      <c r="O559" s="7"/>
      <c r="P559" s="27"/>
      <c r="Q559" s="7"/>
      <c r="R559" s="7"/>
      <c r="S559" s="7"/>
      <c r="T559" s="1" t="s">
        <v>2254</v>
      </c>
      <c r="U559" s="1"/>
    </row>
    <row r="560" spans="1:21" ht="13.2" x14ac:dyDescent="0.25">
      <c r="A560" s="48" t="s">
        <v>2255</v>
      </c>
      <c r="B560" s="53"/>
      <c r="C560" s="53"/>
      <c r="D560" s="48"/>
      <c r="E560" s="48"/>
      <c r="F560" s="48" t="s">
        <v>2256</v>
      </c>
      <c r="G560" s="7" t="s">
        <v>180</v>
      </c>
      <c r="H560" s="7"/>
      <c r="I560" s="7"/>
      <c r="J560" s="7"/>
      <c r="K560" s="27"/>
      <c r="L560" s="7"/>
      <c r="M560" s="7"/>
      <c r="N560" s="7"/>
      <c r="O560" s="7"/>
      <c r="P560" s="7"/>
      <c r="Q560" s="7"/>
      <c r="R560" s="9"/>
      <c r="S560" s="7"/>
      <c r="T560" s="1" t="s">
        <v>2257</v>
      </c>
    </row>
    <row r="561" spans="1:20" ht="13.2" x14ac:dyDescent="0.25">
      <c r="A561" s="48" t="s">
        <v>2258</v>
      </c>
      <c r="B561" s="53"/>
      <c r="C561" s="53"/>
      <c r="D561" s="48"/>
      <c r="E561" s="48"/>
      <c r="F561" s="48" t="s">
        <v>2259</v>
      </c>
      <c r="G561" s="7" t="s">
        <v>180</v>
      </c>
      <c r="H561" s="7"/>
      <c r="I561" s="7"/>
      <c r="J561" s="7"/>
      <c r="K561" s="27"/>
      <c r="L561" s="7"/>
      <c r="M561" s="7"/>
      <c r="N561" s="7"/>
      <c r="O561" s="7"/>
      <c r="P561" s="7"/>
      <c r="Q561" s="7"/>
      <c r="R561" s="9"/>
      <c r="S561" s="7"/>
      <c r="T561" s="1" t="s">
        <v>2260</v>
      </c>
    </row>
    <row r="562" spans="1:20" ht="13.2" x14ac:dyDescent="0.25">
      <c r="A562" s="19" t="s">
        <v>199</v>
      </c>
      <c r="B562" s="8"/>
      <c r="C562" s="22"/>
      <c r="D562" s="19" t="s">
        <v>32</v>
      </c>
      <c r="E562" s="19"/>
      <c r="F562" s="19" t="s">
        <v>2261</v>
      </c>
      <c r="G562" s="7" t="s">
        <v>180</v>
      </c>
      <c r="H562" s="7"/>
      <c r="I562" s="7"/>
      <c r="J562" s="27"/>
      <c r="K562" s="27"/>
      <c r="L562" s="7"/>
      <c r="M562" s="7"/>
      <c r="N562" s="7"/>
      <c r="O562" s="7"/>
      <c r="P562" s="27"/>
      <c r="Q562" s="7"/>
      <c r="R562" s="7"/>
      <c r="S562" s="9"/>
    </row>
    <row r="563" spans="1:20" ht="13.2" x14ac:dyDescent="0.25">
      <c r="A563" s="48" t="s">
        <v>2262</v>
      </c>
      <c r="B563" s="30"/>
      <c r="C563" s="53"/>
      <c r="D563" s="48"/>
      <c r="E563" s="48"/>
      <c r="F563" s="48" t="s">
        <v>2263</v>
      </c>
      <c r="G563" s="7" t="s">
        <v>180</v>
      </c>
      <c r="H563" s="7"/>
      <c r="I563" s="7"/>
      <c r="J563" s="7"/>
      <c r="K563" s="27"/>
      <c r="L563" s="7"/>
      <c r="M563" s="7"/>
      <c r="N563" s="7"/>
      <c r="O563" s="7"/>
      <c r="P563" s="7"/>
      <c r="Q563" s="7"/>
      <c r="R563" s="9"/>
      <c r="S563" s="9"/>
    </row>
    <row r="564" spans="1:20" ht="13.2" x14ac:dyDescent="0.25">
      <c r="A564" s="48" t="s">
        <v>2264</v>
      </c>
      <c r="B564" s="30"/>
      <c r="C564" s="53"/>
      <c r="D564" s="48"/>
      <c r="E564" s="48"/>
      <c r="F564" s="48" t="s">
        <v>2265</v>
      </c>
      <c r="G564" s="7" t="s">
        <v>180</v>
      </c>
      <c r="H564" s="7"/>
      <c r="I564" s="7"/>
      <c r="J564" s="7"/>
      <c r="K564" s="27"/>
      <c r="L564" s="7"/>
      <c r="M564" s="7"/>
      <c r="N564" s="7"/>
      <c r="O564" s="7"/>
      <c r="P564" s="7"/>
      <c r="Q564" s="7"/>
      <c r="R564" s="9"/>
      <c r="S564" s="9"/>
    </row>
    <row r="565" spans="1:20" ht="13.2" x14ac:dyDescent="0.25">
      <c r="A565" s="19" t="s">
        <v>200</v>
      </c>
      <c r="B565" s="8"/>
      <c r="C565" s="22"/>
      <c r="D565" s="19" t="s">
        <v>32</v>
      </c>
      <c r="E565" s="19">
        <v>11</v>
      </c>
      <c r="F565" s="19" t="s">
        <v>2266</v>
      </c>
      <c r="G565" s="7" t="s">
        <v>180</v>
      </c>
      <c r="H565" s="7"/>
      <c r="I565" s="7"/>
      <c r="J565" s="27"/>
      <c r="K565" s="27"/>
      <c r="L565" s="7"/>
      <c r="M565" s="7"/>
      <c r="N565" s="7"/>
      <c r="O565" s="7"/>
      <c r="P565" s="27"/>
      <c r="Q565" s="7"/>
      <c r="R565" s="7"/>
      <c r="S565" s="9"/>
    </row>
    <row r="566" spans="1:20" ht="13.2" x14ac:dyDescent="0.25">
      <c r="A566" s="48" t="s">
        <v>2267</v>
      </c>
      <c r="B566" s="30"/>
      <c r="C566" s="53"/>
      <c r="D566" s="48"/>
      <c r="E566" s="48"/>
      <c r="F566" s="48" t="s">
        <v>2268</v>
      </c>
      <c r="G566" s="7" t="s">
        <v>180</v>
      </c>
      <c r="H566" s="7"/>
      <c r="I566" s="7"/>
      <c r="J566" s="7"/>
      <c r="K566" s="27"/>
      <c r="L566" s="7"/>
      <c r="M566" s="7"/>
      <c r="N566" s="7"/>
      <c r="O566" s="7"/>
      <c r="P566" s="7"/>
      <c r="Q566" s="7"/>
      <c r="R566" s="9"/>
      <c r="S566" s="9"/>
    </row>
    <row r="567" spans="1:20" ht="13.2" x14ac:dyDescent="0.25">
      <c r="A567" s="7" t="s">
        <v>2269</v>
      </c>
      <c r="B567" s="30"/>
      <c r="C567" s="8"/>
      <c r="D567" s="7"/>
      <c r="E567" s="7"/>
      <c r="F567" s="7" t="s">
        <v>2270</v>
      </c>
      <c r="G567" s="7" t="s">
        <v>180</v>
      </c>
      <c r="H567" s="7"/>
      <c r="I567" s="7"/>
      <c r="J567" s="7"/>
      <c r="K567" s="27"/>
      <c r="L567" s="7"/>
      <c r="M567" s="7"/>
      <c r="N567" s="7"/>
      <c r="O567" s="7"/>
      <c r="P567" s="7"/>
      <c r="Q567" s="7"/>
      <c r="R567" s="7"/>
      <c r="S567" s="7"/>
      <c r="T567" s="1"/>
    </row>
    <row r="568" spans="1:20" ht="13.2" x14ac:dyDescent="0.25">
      <c r="A568" s="7" t="s">
        <v>2271</v>
      </c>
      <c r="B568" s="30"/>
      <c r="C568" s="8"/>
      <c r="D568" s="7"/>
      <c r="E568" s="7"/>
      <c r="F568" s="7" t="s">
        <v>2272</v>
      </c>
      <c r="G568" s="7" t="s">
        <v>180</v>
      </c>
      <c r="H568" s="7"/>
      <c r="I568" s="7"/>
      <c r="J568" s="7"/>
      <c r="K568" s="27"/>
      <c r="L568" s="7"/>
      <c r="M568" s="7"/>
      <c r="N568" s="7"/>
      <c r="O568" s="7"/>
      <c r="P568" s="7"/>
      <c r="Q568" s="7"/>
      <c r="R568" s="7"/>
      <c r="S568" s="7"/>
      <c r="T568" s="1"/>
    </row>
    <row r="569" spans="1:20" ht="13.2" x14ac:dyDescent="0.25">
      <c r="A569" s="7" t="s">
        <v>2273</v>
      </c>
      <c r="B569" s="30"/>
      <c r="C569" s="8"/>
      <c r="D569" s="7"/>
      <c r="E569" s="7"/>
      <c r="F569" s="7" t="s">
        <v>2274</v>
      </c>
      <c r="G569" s="7" t="s">
        <v>180</v>
      </c>
      <c r="H569" s="7"/>
      <c r="I569" s="7"/>
      <c r="J569" s="7"/>
      <c r="K569" s="27"/>
      <c r="L569" s="7"/>
      <c r="M569" s="7"/>
      <c r="N569" s="7"/>
      <c r="O569" s="7"/>
      <c r="P569" s="7"/>
      <c r="Q569" s="7"/>
      <c r="R569" s="7"/>
      <c r="S569" s="7"/>
      <c r="T569" s="1"/>
    </row>
    <row r="570" spans="1:20" ht="13.2" x14ac:dyDescent="0.25">
      <c r="A570" s="7" t="s">
        <v>2275</v>
      </c>
      <c r="B570" s="30"/>
      <c r="C570" s="8"/>
      <c r="D570" s="7"/>
      <c r="E570" s="7"/>
      <c r="F570" s="7" t="s">
        <v>2276</v>
      </c>
      <c r="G570" s="7" t="s">
        <v>180</v>
      </c>
      <c r="H570" s="7"/>
      <c r="I570" s="7"/>
      <c r="J570" s="7"/>
      <c r="K570" s="27"/>
      <c r="L570" s="7"/>
      <c r="M570" s="7"/>
      <c r="N570" s="7"/>
      <c r="O570" s="7"/>
      <c r="P570" s="7"/>
      <c r="Q570" s="7"/>
      <c r="R570" s="7"/>
      <c r="S570" s="7"/>
      <c r="T570" s="1"/>
    </row>
    <row r="571" spans="1:20" ht="13.2" x14ac:dyDescent="0.25">
      <c r="A571" s="7" t="s">
        <v>2277</v>
      </c>
      <c r="B571" s="30"/>
      <c r="C571" s="8"/>
      <c r="D571" s="7"/>
      <c r="E571" s="7"/>
      <c r="F571" s="7" t="s">
        <v>2278</v>
      </c>
      <c r="G571" s="7" t="s">
        <v>180</v>
      </c>
      <c r="H571" s="7"/>
      <c r="I571" s="7"/>
      <c r="J571" s="7"/>
      <c r="K571" s="27"/>
      <c r="L571" s="7"/>
      <c r="M571" s="7"/>
      <c r="N571" s="7"/>
      <c r="O571" s="7"/>
      <c r="P571" s="7"/>
      <c r="Q571" s="7"/>
      <c r="R571" s="7"/>
      <c r="S571" s="7"/>
      <c r="T571" s="1"/>
    </row>
    <row r="572" spans="1:20" ht="13.2" x14ac:dyDescent="0.25">
      <c r="A572" s="7" t="s">
        <v>2279</v>
      </c>
      <c r="B572" s="30"/>
      <c r="C572" s="8"/>
      <c r="D572" s="7"/>
      <c r="E572" s="7"/>
      <c r="F572" s="7" t="s">
        <v>2280</v>
      </c>
      <c r="G572" s="7" t="s">
        <v>180</v>
      </c>
      <c r="H572" s="7"/>
      <c r="I572" s="7"/>
      <c r="J572" s="7"/>
      <c r="K572" s="27"/>
      <c r="L572" s="7"/>
      <c r="M572" s="7"/>
      <c r="N572" s="7"/>
      <c r="O572" s="7"/>
      <c r="P572" s="7"/>
      <c r="Q572" s="7"/>
      <c r="R572" s="7"/>
      <c r="S572" s="7"/>
      <c r="T572" s="1"/>
    </row>
    <row r="573" spans="1:20" ht="13.2" x14ac:dyDescent="0.25">
      <c r="A573" s="7" t="s">
        <v>2281</v>
      </c>
      <c r="B573" s="30"/>
      <c r="C573" s="8"/>
      <c r="D573" s="7"/>
      <c r="E573" s="7"/>
      <c r="F573" s="7" t="s">
        <v>2282</v>
      </c>
      <c r="G573" s="7" t="s">
        <v>180</v>
      </c>
      <c r="H573" s="7"/>
      <c r="I573" s="7"/>
      <c r="J573" s="7"/>
      <c r="K573" s="27"/>
      <c r="L573" s="7"/>
      <c r="M573" s="7"/>
      <c r="N573" s="7"/>
      <c r="O573" s="7"/>
      <c r="P573" s="7"/>
      <c r="Q573" s="7"/>
      <c r="R573" s="7"/>
      <c r="S573" s="7"/>
      <c r="T573" s="1"/>
    </row>
    <row r="574" spans="1:20" ht="13.2" x14ac:dyDescent="0.25">
      <c r="A574" s="7" t="s">
        <v>2283</v>
      </c>
      <c r="B574" s="30"/>
      <c r="C574" s="8"/>
      <c r="D574" s="7"/>
      <c r="E574" s="7"/>
      <c r="F574" s="7" t="s">
        <v>2284</v>
      </c>
      <c r="G574" s="7" t="s">
        <v>180</v>
      </c>
      <c r="H574" s="7"/>
      <c r="I574" s="7"/>
      <c r="J574" s="7"/>
      <c r="K574" s="27"/>
      <c r="L574" s="7"/>
      <c r="M574" s="7"/>
      <c r="N574" s="7"/>
      <c r="O574" s="7"/>
      <c r="P574" s="7"/>
      <c r="Q574" s="7"/>
      <c r="R574" s="7"/>
      <c r="S574" s="7"/>
      <c r="T574" s="1"/>
    </row>
    <row r="575" spans="1:20" ht="13.2" x14ac:dyDescent="0.25">
      <c r="A575" s="7" t="s">
        <v>2285</v>
      </c>
      <c r="B575" s="30"/>
      <c r="C575" s="8"/>
      <c r="D575" s="7"/>
      <c r="E575" s="7"/>
      <c r="F575" s="7" t="s">
        <v>2286</v>
      </c>
      <c r="G575" s="7" t="s">
        <v>180</v>
      </c>
      <c r="H575" s="7"/>
      <c r="I575" s="7"/>
      <c r="J575" s="7"/>
      <c r="K575" s="27"/>
      <c r="L575" s="7"/>
      <c r="M575" s="7"/>
      <c r="N575" s="7"/>
      <c r="O575" s="7"/>
      <c r="P575" s="7"/>
      <c r="Q575" s="7"/>
      <c r="R575" s="7"/>
      <c r="S575" s="7"/>
      <c r="T575" s="1"/>
    </row>
    <row r="576" spans="1:20" ht="13.2" x14ac:dyDescent="0.25">
      <c r="A576" s="7" t="s">
        <v>2287</v>
      </c>
      <c r="B576" s="30"/>
      <c r="C576" s="8"/>
      <c r="D576" s="7"/>
      <c r="E576" s="7"/>
      <c r="F576" s="7" t="s">
        <v>2288</v>
      </c>
      <c r="G576" s="7" t="s">
        <v>180</v>
      </c>
      <c r="H576" s="7"/>
      <c r="I576" s="7"/>
      <c r="J576" s="7"/>
      <c r="K576" s="27"/>
      <c r="L576" s="7"/>
      <c r="M576" s="7"/>
      <c r="N576" s="7"/>
      <c r="O576" s="7"/>
      <c r="P576" s="7"/>
      <c r="Q576" s="7"/>
      <c r="R576" s="7"/>
      <c r="S576" s="7"/>
      <c r="T576" s="1"/>
    </row>
    <row r="577" spans="1:20" ht="13.2" x14ac:dyDescent="0.25">
      <c r="A577" s="7" t="s">
        <v>2289</v>
      </c>
      <c r="B577" s="30"/>
      <c r="C577" s="8"/>
      <c r="D577" s="7"/>
      <c r="E577" s="7"/>
      <c r="F577" s="7" t="s">
        <v>2290</v>
      </c>
      <c r="G577" s="7" t="s">
        <v>180</v>
      </c>
      <c r="H577" s="7"/>
      <c r="I577" s="7"/>
      <c r="J577" s="7"/>
      <c r="K577" s="27"/>
      <c r="L577" s="7"/>
      <c r="M577" s="7"/>
      <c r="N577" s="7"/>
      <c r="O577" s="7"/>
      <c r="P577" s="7"/>
      <c r="Q577" s="7"/>
      <c r="R577" s="7"/>
      <c r="S577" s="7"/>
      <c r="T577" s="1"/>
    </row>
    <row r="578" spans="1:20" ht="13.2" x14ac:dyDescent="0.25">
      <c r="A578" s="48" t="s">
        <v>2291</v>
      </c>
      <c r="B578" s="30"/>
      <c r="C578" s="53"/>
      <c r="D578" s="48"/>
      <c r="E578" s="48"/>
      <c r="F578" s="48" t="s">
        <v>2292</v>
      </c>
      <c r="G578" s="7" t="s">
        <v>180</v>
      </c>
      <c r="H578" s="7"/>
      <c r="I578" s="7"/>
      <c r="J578" s="7"/>
      <c r="K578" s="27"/>
      <c r="L578" s="7"/>
      <c r="M578" s="7"/>
      <c r="N578" s="7"/>
      <c r="O578" s="7"/>
      <c r="P578" s="7"/>
      <c r="Q578" s="7"/>
      <c r="R578" s="9"/>
      <c r="S578" s="9"/>
    </row>
    <row r="579" spans="1:20" ht="13.2" x14ac:dyDescent="0.25">
      <c r="A579" s="7" t="s">
        <v>2293</v>
      </c>
      <c r="B579" s="30"/>
      <c r="C579" s="8"/>
      <c r="D579" s="7"/>
      <c r="E579" s="7"/>
      <c r="F579" s="7" t="s">
        <v>2294</v>
      </c>
      <c r="G579" s="7" t="s">
        <v>180</v>
      </c>
      <c r="H579" s="7"/>
      <c r="I579" s="7"/>
      <c r="J579" s="7"/>
      <c r="K579" s="27"/>
      <c r="L579" s="7"/>
      <c r="M579" s="7"/>
      <c r="N579" s="7"/>
      <c r="O579" s="7"/>
      <c r="P579" s="7"/>
      <c r="Q579" s="7"/>
      <c r="R579" s="7"/>
      <c r="S579" s="7"/>
      <c r="T579" s="1"/>
    </row>
    <row r="580" spans="1:20" ht="13.2" x14ac:dyDescent="0.25">
      <c r="A580" s="7" t="s">
        <v>2295</v>
      </c>
      <c r="B580" s="30"/>
      <c r="C580" s="8"/>
      <c r="D580" s="7"/>
      <c r="E580" s="7"/>
      <c r="F580" s="7" t="s">
        <v>2296</v>
      </c>
      <c r="G580" s="7" t="s">
        <v>180</v>
      </c>
      <c r="H580" s="7"/>
      <c r="I580" s="7"/>
      <c r="J580" s="7"/>
      <c r="K580" s="27"/>
      <c r="L580" s="7"/>
      <c r="M580" s="7"/>
      <c r="N580" s="7"/>
      <c r="O580" s="7"/>
      <c r="P580" s="7"/>
      <c r="Q580" s="7"/>
      <c r="R580" s="7"/>
      <c r="S580" s="7"/>
      <c r="T580" s="1"/>
    </row>
    <row r="581" spans="1:20" ht="13.2" x14ac:dyDescent="0.25">
      <c r="A581" s="7" t="s">
        <v>2297</v>
      </c>
      <c r="B581" s="30"/>
      <c r="C581" s="8"/>
      <c r="D581" s="7"/>
      <c r="E581" s="7"/>
      <c r="F581" s="7" t="s">
        <v>2298</v>
      </c>
      <c r="G581" s="7" t="s">
        <v>180</v>
      </c>
      <c r="H581" s="7"/>
      <c r="I581" s="7"/>
      <c r="J581" s="7"/>
      <c r="K581" s="27"/>
      <c r="L581" s="7"/>
      <c r="M581" s="7"/>
      <c r="N581" s="7"/>
      <c r="O581" s="7"/>
      <c r="P581" s="7"/>
      <c r="Q581" s="7"/>
      <c r="R581" s="7"/>
      <c r="S581" s="7"/>
      <c r="T581" s="1"/>
    </row>
    <row r="582" spans="1:20" ht="13.2" x14ac:dyDescent="0.25">
      <c r="A582" s="7" t="s">
        <v>2299</v>
      </c>
      <c r="B582" s="30"/>
      <c r="C582" s="8"/>
      <c r="D582" s="7"/>
      <c r="E582" s="7"/>
      <c r="F582" s="7" t="s">
        <v>2300</v>
      </c>
      <c r="G582" s="7" t="s">
        <v>180</v>
      </c>
      <c r="H582" s="7"/>
      <c r="I582" s="7"/>
      <c r="J582" s="7"/>
      <c r="K582" s="27"/>
      <c r="L582" s="7"/>
      <c r="M582" s="7"/>
      <c r="N582" s="7"/>
      <c r="O582" s="7"/>
      <c r="P582" s="7"/>
      <c r="Q582" s="7"/>
      <c r="R582" s="7"/>
      <c r="S582" s="7"/>
      <c r="T582" s="1"/>
    </row>
    <row r="583" spans="1:20" ht="13.2" x14ac:dyDescent="0.25">
      <c r="A583" s="7" t="s">
        <v>2301</v>
      </c>
      <c r="B583" s="30"/>
      <c r="C583" s="8"/>
      <c r="D583" s="7"/>
      <c r="E583" s="7"/>
      <c r="F583" s="7" t="s">
        <v>2302</v>
      </c>
      <c r="G583" s="7" t="s">
        <v>180</v>
      </c>
      <c r="H583" s="7"/>
      <c r="I583" s="7"/>
      <c r="J583" s="7"/>
      <c r="K583" s="27"/>
      <c r="L583" s="7"/>
      <c r="M583" s="7"/>
      <c r="N583" s="7"/>
      <c r="O583" s="7"/>
      <c r="P583" s="7"/>
      <c r="Q583" s="7"/>
      <c r="R583" s="7"/>
      <c r="S583" s="7"/>
      <c r="T583" s="1"/>
    </row>
    <row r="584" spans="1:20" ht="13.2" x14ac:dyDescent="0.25">
      <c r="A584" s="7" t="s">
        <v>2303</v>
      </c>
      <c r="B584" s="30"/>
      <c r="C584" s="8"/>
      <c r="D584" s="7"/>
      <c r="E584" s="7"/>
      <c r="F584" s="7" t="s">
        <v>2304</v>
      </c>
      <c r="G584" s="7" t="s">
        <v>180</v>
      </c>
      <c r="H584" s="7"/>
      <c r="I584" s="7"/>
      <c r="J584" s="7"/>
      <c r="K584" s="27"/>
      <c r="L584" s="7"/>
      <c r="M584" s="7"/>
      <c r="N584" s="7"/>
      <c r="O584" s="7"/>
      <c r="P584" s="7"/>
      <c r="Q584" s="7"/>
      <c r="R584" s="7"/>
      <c r="S584" s="7"/>
      <c r="T584" s="1"/>
    </row>
    <row r="585" spans="1:20" ht="13.2" x14ac:dyDescent="0.25">
      <c r="A585" s="7" t="s">
        <v>2305</v>
      </c>
      <c r="B585" s="30"/>
      <c r="C585" s="8"/>
      <c r="D585" s="7"/>
      <c r="E585" s="7"/>
      <c r="F585" s="7" t="s">
        <v>2306</v>
      </c>
      <c r="G585" s="7" t="s">
        <v>180</v>
      </c>
      <c r="H585" s="7"/>
      <c r="I585" s="7"/>
      <c r="J585" s="7"/>
      <c r="K585" s="27"/>
      <c r="L585" s="7"/>
      <c r="M585" s="7"/>
      <c r="N585" s="7"/>
      <c r="O585" s="7"/>
      <c r="P585" s="7"/>
      <c r="Q585" s="7"/>
      <c r="R585" s="7"/>
      <c r="S585" s="7"/>
      <c r="T585" s="1"/>
    </row>
    <row r="586" spans="1:20" ht="13.2" x14ac:dyDescent="0.25">
      <c r="A586" s="7" t="s">
        <v>2307</v>
      </c>
      <c r="B586" s="30"/>
      <c r="C586" s="8"/>
      <c r="D586" s="7"/>
      <c r="E586" s="7"/>
      <c r="F586" s="7" t="s">
        <v>2308</v>
      </c>
      <c r="G586" s="7" t="s">
        <v>180</v>
      </c>
      <c r="H586" s="7"/>
      <c r="I586" s="7"/>
      <c r="J586" s="7"/>
      <c r="K586" s="27"/>
      <c r="L586" s="7"/>
      <c r="M586" s="7"/>
      <c r="N586" s="7"/>
      <c r="O586" s="7"/>
      <c r="P586" s="7"/>
      <c r="Q586" s="7"/>
      <c r="R586" s="7"/>
      <c r="S586" s="7"/>
      <c r="T586" s="1"/>
    </row>
    <row r="587" spans="1:20" ht="13.2" x14ac:dyDescent="0.25">
      <c r="A587" s="7" t="s">
        <v>2309</v>
      </c>
      <c r="B587" s="30"/>
      <c r="C587" s="8"/>
      <c r="D587" s="7"/>
      <c r="E587" s="7"/>
      <c r="F587" s="7" t="s">
        <v>2310</v>
      </c>
      <c r="G587" s="7" t="s">
        <v>180</v>
      </c>
      <c r="H587" s="7"/>
      <c r="I587" s="7"/>
      <c r="J587" s="7"/>
      <c r="K587" s="27"/>
      <c r="L587" s="7"/>
      <c r="M587" s="7"/>
      <c r="N587" s="7"/>
      <c r="O587" s="7"/>
      <c r="P587" s="7"/>
      <c r="Q587" s="7"/>
      <c r="R587" s="7"/>
      <c r="S587" s="7"/>
      <c r="T587" s="1"/>
    </row>
    <row r="588" spans="1:20" ht="13.2" x14ac:dyDescent="0.25">
      <c r="A588" s="7" t="s">
        <v>2311</v>
      </c>
      <c r="B588" s="30"/>
      <c r="C588" s="8"/>
      <c r="D588" s="7"/>
      <c r="E588" s="7"/>
      <c r="F588" s="7" t="s">
        <v>2312</v>
      </c>
      <c r="G588" s="7" t="s">
        <v>180</v>
      </c>
      <c r="H588" s="7"/>
      <c r="I588" s="7"/>
      <c r="J588" s="7"/>
      <c r="K588" s="27"/>
      <c r="L588" s="7"/>
      <c r="M588" s="7"/>
      <c r="N588" s="7"/>
      <c r="O588" s="7"/>
      <c r="P588" s="7"/>
      <c r="Q588" s="7"/>
      <c r="R588" s="7"/>
      <c r="S588" s="7"/>
      <c r="T588" s="1"/>
    </row>
    <row r="589" spans="1:20" ht="13.2" x14ac:dyDescent="0.25">
      <c r="A589" s="7" t="s">
        <v>2313</v>
      </c>
      <c r="B589" s="30"/>
      <c r="C589" s="8"/>
      <c r="D589" s="7"/>
      <c r="E589" s="7"/>
      <c r="F589" s="7" t="s">
        <v>2314</v>
      </c>
      <c r="G589" s="7" t="s">
        <v>180</v>
      </c>
      <c r="H589" s="7"/>
      <c r="I589" s="7"/>
      <c r="J589" s="7"/>
      <c r="K589" s="27"/>
      <c r="L589" s="7"/>
      <c r="M589" s="7"/>
      <c r="N589" s="7"/>
      <c r="O589" s="7"/>
      <c r="P589" s="7"/>
      <c r="Q589" s="7"/>
      <c r="R589" s="7"/>
      <c r="S589" s="7"/>
      <c r="T589" s="1"/>
    </row>
    <row r="590" spans="1:20" ht="13.2" x14ac:dyDescent="0.25">
      <c r="A590" s="19" t="s">
        <v>202</v>
      </c>
      <c r="B590" s="8">
        <v>350</v>
      </c>
      <c r="C590" s="22">
        <v>1</v>
      </c>
      <c r="D590" s="19" t="s">
        <v>32</v>
      </c>
      <c r="E590" s="19"/>
      <c r="F590" s="19"/>
      <c r="G590" s="23" t="s">
        <v>203</v>
      </c>
      <c r="H590" s="7"/>
      <c r="I590" s="7"/>
      <c r="J590" s="23" t="s">
        <v>41</v>
      </c>
      <c r="K590" s="23" t="s">
        <v>42</v>
      </c>
      <c r="L590" s="7"/>
      <c r="M590" s="7"/>
      <c r="N590" s="7"/>
      <c r="O590" s="7"/>
      <c r="P590" s="23" t="s">
        <v>37</v>
      </c>
      <c r="Q590" s="7"/>
      <c r="R590" s="7"/>
      <c r="S590" s="9" t="s">
        <v>43</v>
      </c>
    </row>
    <row r="591" spans="1:20" ht="13.2" x14ac:dyDescent="0.25">
      <c r="A591" s="48" t="s">
        <v>2315</v>
      </c>
      <c r="B591" s="30">
        <v>351</v>
      </c>
      <c r="C591" s="53">
        <f>B590</f>
        <v>350</v>
      </c>
      <c r="D591" s="48"/>
      <c r="E591" s="48"/>
      <c r="F591" s="48"/>
      <c r="G591" s="23" t="s">
        <v>2316</v>
      </c>
      <c r="H591" s="7"/>
      <c r="I591" s="7"/>
      <c r="J591" s="7"/>
      <c r="K591" s="23" t="s">
        <v>203</v>
      </c>
      <c r="L591" s="7"/>
      <c r="M591" s="7"/>
      <c r="N591" s="7"/>
      <c r="O591" s="7"/>
      <c r="P591" s="7"/>
      <c r="Q591" s="7"/>
      <c r="R591" s="9" t="s">
        <v>892</v>
      </c>
      <c r="S591" s="9" t="s">
        <v>43</v>
      </c>
    </row>
    <row r="592" spans="1:20" ht="13.2" x14ac:dyDescent="0.25">
      <c r="A592" s="48" t="s">
        <v>2317</v>
      </c>
      <c r="B592" s="30">
        <v>352</v>
      </c>
      <c r="C592" s="53">
        <f>B590</f>
        <v>350</v>
      </c>
      <c r="D592" s="48"/>
      <c r="E592" s="48"/>
      <c r="F592" s="48"/>
      <c r="G592" s="23" t="s">
        <v>2318</v>
      </c>
      <c r="H592" s="7"/>
      <c r="I592" s="7"/>
      <c r="J592" s="7"/>
      <c r="K592" s="23" t="s">
        <v>203</v>
      </c>
      <c r="L592" s="7"/>
      <c r="M592" s="7"/>
      <c r="N592" s="7"/>
      <c r="O592" s="7"/>
      <c r="P592" s="7"/>
      <c r="Q592" s="7"/>
      <c r="R592" s="9" t="s">
        <v>896</v>
      </c>
      <c r="S592" s="9" t="s">
        <v>43</v>
      </c>
    </row>
    <row r="593" spans="1:21" ht="13.2" x14ac:dyDescent="0.25">
      <c r="A593" s="19" t="s">
        <v>201</v>
      </c>
      <c r="B593" s="8"/>
      <c r="C593" s="22"/>
      <c r="D593" s="19" t="s">
        <v>32</v>
      </c>
      <c r="E593" s="19"/>
      <c r="F593" s="19" t="s">
        <v>2319</v>
      </c>
      <c r="G593" s="7" t="s">
        <v>180</v>
      </c>
      <c r="H593" s="7"/>
      <c r="I593" s="7"/>
      <c r="J593" s="27"/>
      <c r="K593" s="27"/>
      <c r="L593" s="7"/>
      <c r="M593" s="7"/>
      <c r="N593" s="7"/>
      <c r="O593" s="7"/>
      <c r="P593" s="27"/>
      <c r="Q593" s="7"/>
      <c r="R593" s="7"/>
      <c r="S593" s="7"/>
    </row>
    <row r="594" spans="1:21" ht="13.2" x14ac:dyDescent="0.25">
      <c r="A594" s="48" t="s">
        <v>2320</v>
      </c>
      <c r="B594" s="30"/>
      <c r="C594" s="53"/>
      <c r="D594" s="48"/>
      <c r="E594" s="48"/>
      <c r="F594" s="48" t="s">
        <v>2321</v>
      </c>
      <c r="G594" s="7" t="s">
        <v>180</v>
      </c>
      <c r="H594" s="7"/>
      <c r="I594" s="7"/>
      <c r="J594" s="7"/>
      <c r="K594" s="27"/>
      <c r="L594" s="7"/>
      <c r="M594" s="7"/>
      <c r="N594" s="7"/>
      <c r="O594" s="7"/>
      <c r="P594" s="7"/>
      <c r="Q594" s="7"/>
      <c r="R594" s="9"/>
      <c r="S594" s="7"/>
    </row>
    <row r="595" spans="1:21" ht="13.2" x14ac:dyDescent="0.25">
      <c r="A595" s="48" t="s">
        <v>2322</v>
      </c>
      <c r="B595" s="30"/>
      <c r="C595" s="53"/>
      <c r="D595" s="48"/>
      <c r="E595" s="48"/>
      <c r="F595" s="48" t="s">
        <v>2323</v>
      </c>
      <c r="G595" s="7" t="s">
        <v>180</v>
      </c>
      <c r="H595" s="7"/>
      <c r="I595" s="7"/>
      <c r="J595" s="7"/>
      <c r="K595" s="27"/>
      <c r="L595" s="7"/>
      <c r="M595" s="7"/>
      <c r="N595" s="7"/>
      <c r="O595" s="7"/>
      <c r="P595" s="7"/>
      <c r="Q595" s="7"/>
      <c r="R595" s="9"/>
      <c r="S595" s="7"/>
    </row>
    <row r="596" spans="1:21" ht="13.2" x14ac:dyDescent="0.25">
      <c r="A596" s="19" t="s">
        <v>204</v>
      </c>
      <c r="B596" s="8">
        <v>353</v>
      </c>
      <c r="C596" s="22">
        <v>1</v>
      </c>
      <c r="D596" s="19" t="s">
        <v>32</v>
      </c>
      <c r="E596" s="19">
        <v>2</v>
      </c>
      <c r="F596" s="19" t="s">
        <v>205</v>
      </c>
      <c r="G596" s="23" t="s">
        <v>206</v>
      </c>
      <c r="H596" s="7"/>
      <c r="I596" s="7"/>
      <c r="J596" s="23" t="s">
        <v>41</v>
      </c>
      <c r="K596" s="23" t="s">
        <v>42</v>
      </c>
      <c r="L596" s="7"/>
      <c r="M596" s="7"/>
      <c r="N596" s="7"/>
      <c r="O596" s="7"/>
      <c r="P596" s="23" t="s">
        <v>37</v>
      </c>
      <c r="Q596" s="7"/>
      <c r="R596" s="7"/>
      <c r="S596" s="7"/>
      <c r="T596" s="1" t="s">
        <v>2324</v>
      </c>
      <c r="U596" s="1" t="s">
        <v>2325</v>
      </c>
    </row>
    <row r="597" spans="1:21" ht="13.2" x14ac:dyDescent="0.25">
      <c r="A597" s="48" t="s">
        <v>2326</v>
      </c>
      <c r="B597" s="30">
        <v>354</v>
      </c>
      <c r="C597" s="53">
        <f t="shared" ref="C597:C598" si="29">B596</f>
        <v>353</v>
      </c>
      <c r="D597" s="48"/>
      <c r="E597" s="48"/>
      <c r="F597" s="48" t="s">
        <v>2327</v>
      </c>
      <c r="G597" s="58" t="s">
        <v>2328</v>
      </c>
      <c r="H597" s="7"/>
      <c r="I597" s="7"/>
      <c r="J597" s="7"/>
      <c r="K597" s="23" t="s">
        <v>206</v>
      </c>
      <c r="L597" s="7"/>
      <c r="M597" s="7"/>
      <c r="N597" s="7"/>
      <c r="O597" s="7"/>
      <c r="P597" s="7"/>
      <c r="Q597" s="7"/>
      <c r="R597" s="9" t="s">
        <v>892</v>
      </c>
      <c r="S597" s="7"/>
      <c r="T597" s="1" t="s">
        <v>2329</v>
      </c>
    </row>
    <row r="598" spans="1:21" ht="13.2" x14ac:dyDescent="0.25">
      <c r="A598" s="7" t="s">
        <v>2330</v>
      </c>
      <c r="B598" s="30">
        <v>355</v>
      </c>
      <c r="C598" s="8">
        <f t="shared" si="29"/>
        <v>354</v>
      </c>
      <c r="D598" s="7"/>
      <c r="E598" s="7"/>
      <c r="F598" s="7" t="s">
        <v>2331</v>
      </c>
      <c r="G598" s="58" t="s">
        <v>2332</v>
      </c>
      <c r="H598" s="7"/>
      <c r="I598" s="7"/>
      <c r="J598" s="7"/>
      <c r="K598" s="23" t="s">
        <v>2328</v>
      </c>
      <c r="L598" s="7"/>
      <c r="M598" s="7"/>
      <c r="N598" s="7"/>
      <c r="O598" s="7"/>
      <c r="P598" s="7"/>
      <c r="Q598" s="7"/>
      <c r="R598" s="7"/>
      <c r="S598" s="7"/>
      <c r="T598" s="1" t="s">
        <v>2333</v>
      </c>
    </row>
    <row r="599" spans="1:21" ht="13.2" x14ac:dyDescent="0.25">
      <c r="A599" s="7" t="s">
        <v>2334</v>
      </c>
      <c r="B599" s="8">
        <v>356</v>
      </c>
      <c r="C599" s="8">
        <f>B597</f>
        <v>354</v>
      </c>
      <c r="D599" s="7"/>
      <c r="E599" s="7"/>
      <c r="F599" s="7" t="s">
        <v>2335</v>
      </c>
      <c r="G599" s="58" t="s">
        <v>2336</v>
      </c>
      <c r="H599" s="7"/>
      <c r="I599" s="7"/>
      <c r="J599" s="7"/>
      <c r="K599" s="23" t="s">
        <v>2328</v>
      </c>
      <c r="L599" s="7"/>
      <c r="M599" s="7"/>
      <c r="N599" s="7"/>
      <c r="O599" s="7"/>
      <c r="P599" s="7"/>
      <c r="Q599" s="7"/>
      <c r="R599" s="7"/>
      <c r="S599" s="7"/>
      <c r="T599" s="1" t="s">
        <v>2337</v>
      </c>
    </row>
    <row r="600" spans="1:21" ht="13.2" x14ac:dyDescent="0.25">
      <c r="A600" s="48" t="s">
        <v>2338</v>
      </c>
      <c r="B600" s="30">
        <v>357</v>
      </c>
      <c r="C600" s="53">
        <f>B596</f>
        <v>353</v>
      </c>
      <c r="D600" s="48"/>
      <c r="E600" s="48"/>
      <c r="F600" s="48" t="s">
        <v>2339</v>
      </c>
      <c r="G600" s="58" t="s">
        <v>2340</v>
      </c>
      <c r="H600" s="7"/>
      <c r="I600" s="7"/>
      <c r="J600" s="7"/>
      <c r="K600" s="23" t="s">
        <v>206</v>
      </c>
      <c r="L600" s="7"/>
      <c r="M600" s="7"/>
      <c r="N600" s="7"/>
      <c r="O600" s="7"/>
      <c r="P600" s="7"/>
      <c r="Q600" s="7"/>
      <c r="R600" s="9" t="s">
        <v>896</v>
      </c>
      <c r="S600" s="7"/>
      <c r="T600" s="1" t="s">
        <v>2341</v>
      </c>
    </row>
    <row r="601" spans="1:21" ht="13.2" x14ac:dyDescent="0.25">
      <c r="A601" s="7" t="s">
        <v>2342</v>
      </c>
      <c r="B601" s="30">
        <v>358</v>
      </c>
      <c r="C601" s="8">
        <f>B600</f>
        <v>357</v>
      </c>
      <c r="D601" s="7"/>
      <c r="E601" s="7"/>
      <c r="F601" s="7" t="s">
        <v>2343</v>
      </c>
      <c r="G601" s="23" t="s">
        <v>2344</v>
      </c>
      <c r="H601" s="7"/>
      <c r="I601" s="7"/>
      <c r="J601" s="7"/>
      <c r="K601" s="23" t="s">
        <v>2340</v>
      </c>
      <c r="L601" s="7"/>
      <c r="M601" s="7"/>
      <c r="N601" s="7"/>
      <c r="O601" s="7"/>
      <c r="P601" s="7"/>
      <c r="Q601" s="7"/>
      <c r="R601" s="7"/>
      <c r="S601" s="7"/>
      <c r="T601" s="1" t="s">
        <v>2345</v>
      </c>
    </row>
    <row r="602" spans="1:21" ht="13.2" x14ac:dyDescent="0.25">
      <c r="A602" s="7" t="s">
        <v>2346</v>
      </c>
      <c r="B602" s="8">
        <v>359</v>
      </c>
      <c r="C602" s="8">
        <f>B600</f>
        <v>357</v>
      </c>
      <c r="D602" s="7"/>
      <c r="E602" s="7"/>
      <c r="F602" s="7" t="s">
        <v>2347</v>
      </c>
      <c r="G602" s="23" t="s">
        <v>2348</v>
      </c>
      <c r="H602" s="7"/>
      <c r="I602" s="7"/>
      <c r="J602" s="7"/>
      <c r="K602" s="23" t="s">
        <v>2340</v>
      </c>
      <c r="L602" s="7"/>
      <c r="M602" s="7"/>
      <c r="N602" s="7"/>
      <c r="O602" s="7"/>
      <c r="P602" s="7"/>
      <c r="Q602" s="7"/>
      <c r="R602" s="7"/>
      <c r="S602" s="7"/>
      <c r="T602" s="1" t="s">
        <v>2349</v>
      </c>
    </row>
    <row r="603" spans="1:21" ht="13.2" x14ac:dyDescent="0.25">
      <c r="A603" s="19" t="s">
        <v>207</v>
      </c>
      <c r="B603" s="22">
        <v>360</v>
      </c>
      <c r="C603" s="22">
        <v>1</v>
      </c>
      <c r="D603" s="19" t="s">
        <v>32</v>
      </c>
      <c r="E603" s="19">
        <v>3</v>
      </c>
      <c r="F603" s="19" t="s">
        <v>208</v>
      </c>
      <c r="G603" s="23" t="s">
        <v>209</v>
      </c>
      <c r="H603" s="7"/>
      <c r="I603" s="7"/>
      <c r="J603" s="23" t="s">
        <v>41</v>
      </c>
      <c r="K603" s="9" t="s">
        <v>42</v>
      </c>
      <c r="L603" s="7"/>
      <c r="M603" s="7"/>
      <c r="N603" s="7"/>
      <c r="O603" s="7"/>
      <c r="P603" s="23" t="s">
        <v>37</v>
      </c>
      <c r="Q603" s="7"/>
      <c r="R603" s="7"/>
      <c r="S603" s="7"/>
      <c r="T603" s="1" t="s">
        <v>2350</v>
      </c>
      <c r="U603" s="1" t="s">
        <v>2351</v>
      </c>
    </row>
    <row r="604" spans="1:21" ht="13.2" x14ac:dyDescent="0.25">
      <c r="A604" s="48" t="s">
        <v>2352</v>
      </c>
      <c r="B604" s="30">
        <v>361</v>
      </c>
      <c r="C604" s="53">
        <f t="shared" ref="C604:C605" si="30">B603</f>
        <v>360</v>
      </c>
      <c r="D604" s="48"/>
      <c r="E604" s="48"/>
      <c r="F604" s="48" t="s">
        <v>2353</v>
      </c>
      <c r="G604" s="9" t="s">
        <v>2354</v>
      </c>
      <c r="H604" s="7"/>
      <c r="I604" s="7"/>
      <c r="J604" s="7"/>
      <c r="K604" s="23" t="s">
        <v>209</v>
      </c>
      <c r="L604" s="7"/>
      <c r="M604" s="7"/>
      <c r="N604" s="7"/>
      <c r="O604" s="7"/>
      <c r="P604" s="7"/>
      <c r="Q604" s="7"/>
      <c r="R604" s="9" t="s">
        <v>892</v>
      </c>
      <c r="S604" s="7"/>
      <c r="T604" s="1" t="s">
        <v>2355</v>
      </c>
    </row>
    <row r="605" spans="1:21" ht="13.2" x14ac:dyDescent="0.25">
      <c r="A605" s="7" t="s">
        <v>2356</v>
      </c>
      <c r="B605" s="30">
        <v>362</v>
      </c>
      <c r="C605" s="8">
        <f t="shared" si="30"/>
        <v>361</v>
      </c>
      <c r="D605" s="7"/>
      <c r="E605" s="7"/>
      <c r="F605" s="7" t="s">
        <v>2357</v>
      </c>
      <c r="G605" s="9" t="s">
        <v>2358</v>
      </c>
      <c r="H605" s="7"/>
      <c r="I605" s="7"/>
      <c r="J605" s="7"/>
      <c r="K605" s="9" t="s">
        <v>2354</v>
      </c>
      <c r="L605" s="7"/>
      <c r="M605" s="7"/>
      <c r="N605" s="7"/>
      <c r="O605" s="7"/>
      <c r="P605" s="7"/>
      <c r="Q605" s="7"/>
      <c r="R605" s="7"/>
      <c r="S605" s="7"/>
      <c r="T605" s="1" t="s">
        <v>2359</v>
      </c>
    </row>
    <row r="606" spans="1:21" ht="13.2" x14ac:dyDescent="0.25">
      <c r="A606" s="7" t="s">
        <v>2360</v>
      </c>
      <c r="B606" s="30">
        <v>363</v>
      </c>
      <c r="C606" s="8">
        <f>B604</f>
        <v>361</v>
      </c>
      <c r="D606" s="7"/>
      <c r="E606" s="7"/>
      <c r="F606" s="7" t="s">
        <v>2361</v>
      </c>
      <c r="G606" s="9" t="s">
        <v>2362</v>
      </c>
      <c r="H606" s="7"/>
      <c r="I606" s="7"/>
      <c r="J606" s="7"/>
      <c r="K606" s="9" t="s">
        <v>2354</v>
      </c>
      <c r="L606" s="7"/>
      <c r="M606" s="7"/>
      <c r="N606" s="7"/>
      <c r="O606" s="7"/>
      <c r="P606" s="7"/>
      <c r="Q606" s="7"/>
      <c r="R606" s="7"/>
      <c r="S606" s="7"/>
      <c r="T606" s="1" t="s">
        <v>2363</v>
      </c>
    </row>
    <row r="607" spans="1:21" ht="13.2" x14ac:dyDescent="0.25">
      <c r="A607" s="7" t="s">
        <v>2364</v>
      </c>
      <c r="B607" s="8">
        <v>364</v>
      </c>
      <c r="C607" s="8">
        <f>B604</f>
        <v>361</v>
      </c>
      <c r="D607" s="7"/>
      <c r="E607" s="7"/>
      <c r="F607" s="7" t="s">
        <v>2365</v>
      </c>
      <c r="G607" s="9" t="s">
        <v>2366</v>
      </c>
      <c r="H607" s="7"/>
      <c r="I607" s="7"/>
      <c r="J607" s="7"/>
      <c r="K607" s="9" t="s">
        <v>2354</v>
      </c>
      <c r="L607" s="7"/>
      <c r="M607" s="7"/>
      <c r="N607" s="7"/>
      <c r="O607" s="7"/>
      <c r="P607" s="7"/>
      <c r="Q607" s="7"/>
      <c r="R607" s="7"/>
      <c r="S607" s="7"/>
      <c r="T607" s="1" t="s">
        <v>2367</v>
      </c>
    </row>
    <row r="608" spans="1:21" ht="13.2" x14ac:dyDescent="0.25">
      <c r="A608" s="48" t="s">
        <v>2368</v>
      </c>
      <c r="B608" s="30">
        <v>365</v>
      </c>
      <c r="C608" s="53">
        <f>B603</f>
        <v>360</v>
      </c>
      <c r="D608" s="48"/>
      <c r="E608" s="48"/>
      <c r="F608" s="48" t="s">
        <v>2369</v>
      </c>
      <c r="G608" s="9" t="s">
        <v>2370</v>
      </c>
      <c r="H608" s="7"/>
      <c r="I608" s="7"/>
      <c r="J608" s="7"/>
      <c r="K608" s="23" t="s">
        <v>209</v>
      </c>
      <c r="L608" s="7"/>
      <c r="M608" s="7"/>
      <c r="N608" s="7"/>
      <c r="O608" s="7"/>
      <c r="P608" s="7"/>
      <c r="Q608" s="7"/>
      <c r="R608" s="9" t="s">
        <v>896</v>
      </c>
      <c r="S608" s="7"/>
      <c r="T608" s="1" t="s">
        <v>2371</v>
      </c>
    </row>
    <row r="609" spans="1:20" ht="13.2" x14ac:dyDescent="0.25">
      <c r="A609" s="7" t="s">
        <v>2372</v>
      </c>
      <c r="B609" s="30">
        <v>366</v>
      </c>
      <c r="C609" s="8">
        <f>B608</f>
        <v>365</v>
      </c>
      <c r="D609" s="7"/>
      <c r="E609" s="7"/>
      <c r="F609" s="7" t="s">
        <v>2373</v>
      </c>
      <c r="G609" s="9" t="s">
        <v>2374</v>
      </c>
      <c r="H609" s="7"/>
      <c r="I609" s="7"/>
      <c r="J609" s="7"/>
      <c r="K609" s="9" t="s">
        <v>2370</v>
      </c>
      <c r="L609" s="7"/>
      <c r="M609" s="7"/>
      <c r="N609" s="7"/>
      <c r="O609" s="7"/>
      <c r="P609" s="7"/>
      <c r="Q609" s="7"/>
      <c r="R609" s="7"/>
      <c r="S609" s="7"/>
      <c r="T609" s="1" t="s">
        <v>2375</v>
      </c>
    </row>
    <row r="610" spans="1:20" ht="13.2" x14ac:dyDescent="0.25">
      <c r="A610" s="7" t="s">
        <v>2376</v>
      </c>
      <c r="B610" s="8">
        <v>367</v>
      </c>
      <c r="C610" s="8">
        <f>B608</f>
        <v>365</v>
      </c>
      <c r="D610" s="7"/>
      <c r="E610" s="7"/>
      <c r="F610" s="7" t="s">
        <v>2377</v>
      </c>
      <c r="G610" s="9" t="s">
        <v>2378</v>
      </c>
      <c r="H610" s="7"/>
      <c r="I610" s="7"/>
      <c r="J610" s="7"/>
      <c r="K610" s="9" t="s">
        <v>2370</v>
      </c>
      <c r="L610" s="7"/>
      <c r="M610" s="7"/>
      <c r="N610" s="7"/>
      <c r="O610" s="7"/>
      <c r="P610" s="7"/>
      <c r="Q610" s="7"/>
      <c r="R610" s="7"/>
      <c r="S610" s="7"/>
      <c r="T610" s="1" t="s">
        <v>2379</v>
      </c>
    </row>
    <row r="611" spans="1:20" ht="13.2" x14ac:dyDescent="0.25">
      <c r="A611" s="7" t="s">
        <v>2380</v>
      </c>
      <c r="B611" s="30">
        <v>368</v>
      </c>
      <c r="C611" s="8">
        <f>B608</f>
        <v>365</v>
      </c>
      <c r="D611" s="7"/>
      <c r="E611" s="7"/>
      <c r="F611" s="7" t="s">
        <v>2381</v>
      </c>
      <c r="G611" s="9" t="s">
        <v>2382</v>
      </c>
      <c r="H611" s="7"/>
      <c r="I611" s="7"/>
      <c r="J611" s="7"/>
      <c r="K611" s="9" t="s">
        <v>2370</v>
      </c>
      <c r="L611" s="7"/>
      <c r="M611" s="7"/>
      <c r="N611" s="7"/>
      <c r="O611" s="7"/>
      <c r="P611" s="7"/>
      <c r="Q611" s="7"/>
      <c r="R611" s="7"/>
      <c r="S611" s="7"/>
      <c r="T611" s="1" t="s">
        <v>2383</v>
      </c>
    </row>
    <row r="612" spans="1:20" ht="13.2" x14ac:dyDescent="0.25">
      <c r="A612" s="19" t="s">
        <v>210</v>
      </c>
      <c r="B612" s="30">
        <v>369</v>
      </c>
      <c r="C612" s="22">
        <f>B3</f>
        <v>1</v>
      </c>
      <c r="D612" s="19" t="s">
        <v>32</v>
      </c>
      <c r="E612" s="19">
        <v>3</v>
      </c>
      <c r="F612" s="19" t="s">
        <v>211</v>
      </c>
      <c r="G612" s="9" t="s">
        <v>212</v>
      </c>
      <c r="H612" s="7"/>
      <c r="I612" s="7"/>
      <c r="J612" s="23" t="s">
        <v>41</v>
      </c>
      <c r="K612" s="23" t="s">
        <v>42</v>
      </c>
      <c r="L612" s="7"/>
      <c r="M612" s="7"/>
      <c r="N612" s="7"/>
      <c r="O612" s="7"/>
      <c r="P612" s="23" t="s">
        <v>37</v>
      </c>
      <c r="Q612" s="7"/>
      <c r="R612" s="7"/>
      <c r="S612" s="7"/>
    </row>
    <row r="613" spans="1:20" ht="13.2" x14ac:dyDescent="0.25">
      <c r="A613" s="48" t="s">
        <v>2384</v>
      </c>
      <c r="B613" s="53">
        <v>370</v>
      </c>
      <c r="C613" s="53">
        <f t="shared" ref="C613:C614" si="31">B612</f>
        <v>369</v>
      </c>
      <c r="D613" s="48"/>
      <c r="E613" s="48"/>
      <c r="F613" s="48" t="s">
        <v>2385</v>
      </c>
      <c r="G613" s="23" t="s">
        <v>2386</v>
      </c>
      <c r="H613" s="7"/>
      <c r="I613" s="7"/>
      <c r="J613" s="7"/>
      <c r="K613" s="9" t="str">
        <f t="shared" ref="K613:K614" si="32">G612</f>
        <v>http://uri.interlex.org/base/ilx_0794143</v>
      </c>
      <c r="L613" s="7"/>
      <c r="M613" s="7"/>
      <c r="N613" s="7"/>
      <c r="O613" s="7"/>
      <c r="P613" s="7"/>
      <c r="Q613" s="7"/>
      <c r="R613" s="9" t="s">
        <v>892</v>
      </c>
      <c r="S613" s="7"/>
    </row>
    <row r="614" spans="1:20" ht="13.2" x14ac:dyDescent="0.25">
      <c r="A614" s="61" t="s">
        <v>2387</v>
      </c>
      <c r="B614" s="30">
        <v>371</v>
      </c>
      <c r="C614" s="8">
        <f t="shared" si="31"/>
        <v>370</v>
      </c>
      <c r="D614" s="7"/>
      <c r="E614" s="7"/>
      <c r="F614" s="7" t="s">
        <v>2388</v>
      </c>
      <c r="G614" s="9" t="s">
        <v>2389</v>
      </c>
      <c r="H614" s="7"/>
      <c r="I614" s="7"/>
      <c r="J614" s="7"/>
      <c r="K614" s="9" t="str">
        <f t="shared" si="32"/>
        <v>http://uri.interlex.org/base/ilx_0794144</v>
      </c>
      <c r="L614" s="7"/>
      <c r="M614" s="7"/>
      <c r="N614" s="7"/>
      <c r="O614" s="7"/>
      <c r="P614" s="7"/>
      <c r="Q614" s="7"/>
      <c r="R614" s="7"/>
      <c r="S614" s="7"/>
    </row>
    <row r="615" spans="1:20" ht="13.2" x14ac:dyDescent="0.25">
      <c r="A615" s="61" t="s">
        <v>2390</v>
      </c>
      <c r="B615" s="30">
        <v>372</v>
      </c>
      <c r="C615" s="8">
        <f>B613</f>
        <v>370</v>
      </c>
      <c r="D615" s="7"/>
      <c r="E615" s="7"/>
      <c r="F615" s="7" t="s">
        <v>2391</v>
      </c>
      <c r="G615" s="9" t="s">
        <v>2392</v>
      </c>
      <c r="H615" s="7"/>
      <c r="I615" s="7"/>
      <c r="J615" s="7"/>
      <c r="K615" s="9" t="str">
        <f>G613</f>
        <v>http://uri.interlex.org/base/ilx_0794144</v>
      </c>
      <c r="L615" s="7"/>
      <c r="M615" s="7"/>
      <c r="N615" s="7"/>
      <c r="O615" s="7"/>
      <c r="P615" s="7"/>
      <c r="Q615" s="7"/>
      <c r="R615" s="7"/>
      <c r="S615" s="7"/>
    </row>
    <row r="616" spans="1:20" ht="13.2" x14ac:dyDescent="0.25">
      <c r="A616" s="61" t="s">
        <v>2393</v>
      </c>
      <c r="B616" s="8">
        <v>373</v>
      </c>
      <c r="C616" s="8">
        <f>B613</f>
        <v>370</v>
      </c>
      <c r="D616" s="7"/>
      <c r="E616" s="7"/>
      <c r="F616" s="7" t="s">
        <v>2394</v>
      </c>
      <c r="G616" s="9" t="s">
        <v>2395</v>
      </c>
      <c r="H616" s="7"/>
      <c r="I616" s="7"/>
      <c r="J616" s="7"/>
      <c r="K616" s="9" t="str">
        <f>G$613</f>
        <v>http://uri.interlex.org/base/ilx_0794144</v>
      </c>
      <c r="L616" s="7"/>
      <c r="M616" s="7"/>
      <c r="N616" s="7"/>
      <c r="O616" s="7"/>
      <c r="P616" s="7"/>
      <c r="Q616" s="7"/>
      <c r="R616" s="7"/>
      <c r="S616" s="7"/>
    </row>
    <row r="617" spans="1:20" ht="13.2" x14ac:dyDescent="0.25">
      <c r="A617" s="48" t="s">
        <v>2396</v>
      </c>
      <c r="B617" s="53">
        <v>374</v>
      </c>
      <c r="C617" s="53">
        <f>B612</f>
        <v>369</v>
      </c>
      <c r="D617" s="48"/>
      <c r="E617" s="48"/>
      <c r="F617" s="48" t="s">
        <v>2397</v>
      </c>
      <c r="G617" s="9" t="s">
        <v>2398</v>
      </c>
      <c r="H617" s="7"/>
      <c r="I617" s="7"/>
      <c r="J617" s="9" t="s">
        <v>41</v>
      </c>
      <c r="K617" s="9" t="str">
        <f>G612</f>
        <v>http://uri.interlex.org/base/ilx_0794143</v>
      </c>
      <c r="L617" s="7"/>
      <c r="M617" s="7"/>
      <c r="N617" s="7"/>
      <c r="O617" s="7"/>
      <c r="P617" s="7"/>
      <c r="Q617" s="7"/>
      <c r="R617" s="9" t="s">
        <v>896</v>
      </c>
      <c r="S617" s="7"/>
    </row>
    <row r="618" spans="1:20" ht="13.2" x14ac:dyDescent="0.25">
      <c r="A618" s="61" t="s">
        <v>2399</v>
      </c>
      <c r="B618" s="30">
        <v>375</v>
      </c>
      <c r="C618" s="8">
        <f>B617</f>
        <v>374</v>
      </c>
      <c r="D618" s="7"/>
      <c r="E618" s="7"/>
      <c r="F618" s="7" t="s">
        <v>2400</v>
      </c>
      <c r="G618" s="9" t="s">
        <v>2401</v>
      </c>
      <c r="H618" s="7"/>
      <c r="I618" s="7"/>
      <c r="J618" s="7"/>
      <c r="K618" s="9" t="str">
        <f>G617</f>
        <v>http://uri.interlex.org/base/ilx_0794148</v>
      </c>
      <c r="L618" s="7"/>
      <c r="M618" s="7"/>
      <c r="N618" s="7"/>
      <c r="O618" s="7"/>
      <c r="P618" s="7"/>
      <c r="Q618" s="7"/>
      <c r="R618" s="7"/>
      <c r="S618" s="7"/>
    </row>
    <row r="619" spans="1:20" ht="13.2" x14ac:dyDescent="0.25">
      <c r="A619" s="61" t="s">
        <v>2402</v>
      </c>
      <c r="B619" s="30">
        <v>376</v>
      </c>
      <c r="C619" s="8">
        <f>B617</f>
        <v>374</v>
      </c>
      <c r="D619" s="7"/>
      <c r="E619" s="7"/>
      <c r="F619" s="7" t="s">
        <v>2403</v>
      </c>
      <c r="G619" s="9" t="s">
        <v>2404</v>
      </c>
      <c r="H619" s="7"/>
      <c r="I619" s="7"/>
      <c r="J619" s="7"/>
      <c r="K619" s="9" t="str">
        <f>G617</f>
        <v>http://uri.interlex.org/base/ilx_0794148</v>
      </c>
      <c r="L619" s="7"/>
      <c r="M619" s="7"/>
      <c r="N619" s="7"/>
      <c r="O619" s="7"/>
      <c r="P619" s="7"/>
      <c r="Q619" s="7"/>
      <c r="R619" s="7"/>
      <c r="S619" s="7"/>
    </row>
    <row r="620" spans="1:20" ht="13.2" x14ac:dyDescent="0.25">
      <c r="A620" s="61" t="s">
        <v>2405</v>
      </c>
      <c r="B620" s="30">
        <v>377</v>
      </c>
      <c r="C620" s="8">
        <f>B617</f>
        <v>374</v>
      </c>
      <c r="D620" s="7"/>
      <c r="E620" s="7"/>
      <c r="F620" s="7" t="s">
        <v>2406</v>
      </c>
      <c r="G620" s="9" t="s">
        <v>2407</v>
      </c>
      <c r="H620" s="7"/>
      <c r="I620" s="7"/>
      <c r="J620" s="7"/>
      <c r="K620" s="9" t="str">
        <f>G617</f>
        <v>http://uri.interlex.org/base/ilx_0794148</v>
      </c>
      <c r="L620" s="7"/>
      <c r="M620" s="7"/>
      <c r="N620" s="7"/>
      <c r="O620" s="7"/>
      <c r="P620" s="7"/>
      <c r="Q620" s="7"/>
      <c r="R620" s="7"/>
      <c r="S620" s="7"/>
    </row>
    <row r="621" spans="1:20" ht="13.2" x14ac:dyDescent="0.25">
      <c r="A621" s="19" t="s">
        <v>213</v>
      </c>
      <c r="B621" s="8">
        <v>378</v>
      </c>
      <c r="C621" s="22">
        <f>B3</f>
        <v>1</v>
      </c>
      <c r="D621" s="19" t="s">
        <v>32</v>
      </c>
      <c r="E621" s="19">
        <v>5</v>
      </c>
      <c r="F621" s="19" t="s">
        <v>214</v>
      </c>
      <c r="G621" s="9" t="s">
        <v>215</v>
      </c>
      <c r="H621" s="7"/>
      <c r="I621" s="7"/>
      <c r="J621" s="23" t="s">
        <v>41</v>
      </c>
      <c r="K621" s="23" t="s">
        <v>42</v>
      </c>
      <c r="L621" s="7"/>
      <c r="M621" s="7"/>
      <c r="N621" s="7"/>
      <c r="O621" s="7"/>
      <c r="P621" s="23" t="s">
        <v>37</v>
      </c>
      <c r="Q621" s="7"/>
      <c r="R621" s="7"/>
      <c r="S621" s="7"/>
    </row>
    <row r="622" spans="1:20" ht="13.2" x14ac:dyDescent="0.25">
      <c r="A622" s="48" t="s">
        <v>2408</v>
      </c>
      <c r="B622" s="30">
        <v>379</v>
      </c>
      <c r="C622" s="53">
        <f t="shared" ref="C622:C623" si="33">B621</f>
        <v>378</v>
      </c>
      <c r="D622" s="48"/>
      <c r="E622" s="48"/>
      <c r="F622" s="48" t="s">
        <v>2409</v>
      </c>
      <c r="G622" s="23" t="s">
        <v>2410</v>
      </c>
      <c r="H622" s="7"/>
      <c r="I622" s="7"/>
      <c r="J622" s="7"/>
      <c r="K622" s="9" t="str">
        <f t="shared" ref="K622:K623" si="34">G621</f>
        <v>http://uri.interlex.org/base/ilx_0794152</v>
      </c>
      <c r="L622" s="7"/>
      <c r="M622" s="7"/>
      <c r="N622" s="7"/>
      <c r="O622" s="7"/>
      <c r="P622" s="7"/>
      <c r="Q622" s="7"/>
      <c r="R622" s="9" t="s">
        <v>892</v>
      </c>
      <c r="S622" s="7"/>
    </row>
    <row r="623" spans="1:20" ht="13.2" x14ac:dyDescent="0.25">
      <c r="A623" s="7" t="s">
        <v>2411</v>
      </c>
      <c r="B623" s="30">
        <v>380</v>
      </c>
      <c r="C623" s="8">
        <f t="shared" si="33"/>
        <v>379</v>
      </c>
      <c r="D623" s="7"/>
      <c r="E623" s="7"/>
      <c r="F623" s="7" t="s">
        <v>2412</v>
      </c>
      <c r="G623" s="9" t="s">
        <v>2413</v>
      </c>
      <c r="H623" s="7"/>
      <c r="I623" s="7"/>
      <c r="J623" s="7"/>
      <c r="K623" s="9" t="str">
        <f t="shared" si="34"/>
        <v>http://uri.interlex.org/base/ilx_0794153</v>
      </c>
      <c r="L623" s="7"/>
      <c r="M623" s="7"/>
      <c r="N623" s="7"/>
      <c r="O623" s="7"/>
      <c r="P623" s="7"/>
      <c r="Q623" s="7"/>
      <c r="R623" s="7"/>
      <c r="S623" s="7"/>
    </row>
    <row r="624" spans="1:20" ht="13.2" x14ac:dyDescent="0.25">
      <c r="A624" s="7" t="s">
        <v>2414</v>
      </c>
      <c r="B624" s="8">
        <v>381</v>
      </c>
      <c r="C624" s="8">
        <f>B622</f>
        <v>379</v>
      </c>
      <c r="D624" s="7"/>
      <c r="E624" s="7"/>
      <c r="F624" s="7" t="s">
        <v>2415</v>
      </c>
      <c r="G624" s="9" t="s">
        <v>2416</v>
      </c>
      <c r="H624" s="7"/>
      <c r="I624" s="7"/>
      <c r="J624" s="7"/>
      <c r="K624" s="9" t="str">
        <f>G622</f>
        <v>http://uri.interlex.org/base/ilx_0794153</v>
      </c>
      <c r="L624" s="7"/>
      <c r="M624" s="7"/>
      <c r="N624" s="7"/>
      <c r="O624" s="7"/>
      <c r="P624" s="7"/>
      <c r="Q624" s="7"/>
      <c r="R624" s="7"/>
      <c r="S624" s="7"/>
    </row>
    <row r="625" spans="1:19" ht="13.2" x14ac:dyDescent="0.25">
      <c r="A625" s="7" t="s">
        <v>2417</v>
      </c>
      <c r="B625" s="30">
        <v>382</v>
      </c>
      <c r="C625" s="8">
        <f>B622</f>
        <v>379</v>
      </c>
      <c r="D625" s="7"/>
      <c r="E625" s="7"/>
      <c r="F625" s="7" t="s">
        <v>2418</v>
      </c>
      <c r="G625" s="9" t="s">
        <v>2419</v>
      </c>
      <c r="H625" s="7"/>
      <c r="I625" s="7"/>
      <c r="J625" s="7"/>
      <c r="K625" s="9" t="str">
        <f>G622</f>
        <v>http://uri.interlex.org/base/ilx_0794153</v>
      </c>
      <c r="L625" s="7"/>
      <c r="M625" s="7"/>
      <c r="N625" s="7"/>
      <c r="O625" s="7"/>
      <c r="P625" s="7"/>
      <c r="Q625" s="7"/>
      <c r="R625" s="7"/>
      <c r="S625" s="7"/>
    </row>
    <row r="626" spans="1:19" ht="13.2" x14ac:dyDescent="0.25">
      <c r="A626" s="7" t="s">
        <v>2420</v>
      </c>
      <c r="B626" s="30">
        <v>383</v>
      </c>
      <c r="C626" s="8">
        <f>B622</f>
        <v>379</v>
      </c>
      <c r="D626" s="7"/>
      <c r="E626" s="7"/>
      <c r="F626" s="7" t="s">
        <v>2421</v>
      </c>
      <c r="G626" s="9" t="s">
        <v>2422</v>
      </c>
      <c r="H626" s="7"/>
      <c r="I626" s="7"/>
      <c r="J626" s="7"/>
      <c r="K626" s="9" t="str">
        <f>G622</f>
        <v>http://uri.interlex.org/base/ilx_0794153</v>
      </c>
      <c r="L626" s="7"/>
      <c r="M626" s="7"/>
      <c r="N626" s="7"/>
      <c r="O626" s="7"/>
      <c r="P626" s="7"/>
      <c r="Q626" s="7"/>
      <c r="R626" s="7"/>
      <c r="S626" s="7"/>
    </row>
    <row r="627" spans="1:19" ht="13.2" x14ac:dyDescent="0.25">
      <c r="A627" s="7" t="s">
        <v>2423</v>
      </c>
      <c r="B627" s="8">
        <v>384</v>
      </c>
      <c r="C627" s="8">
        <f>B622</f>
        <v>379</v>
      </c>
      <c r="D627" s="7"/>
      <c r="E627" s="7"/>
      <c r="F627" s="7" t="s">
        <v>2424</v>
      </c>
      <c r="G627" s="9" t="s">
        <v>2425</v>
      </c>
      <c r="H627" s="7"/>
      <c r="I627" s="7"/>
      <c r="J627" s="7"/>
      <c r="K627" s="9" t="str">
        <f>G622</f>
        <v>http://uri.interlex.org/base/ilx_0794153</v>
      </c>
      <c r="L627" s="7"/>
      <c r="M627" s="7"/>
      <c r="N627" s="7"/>
      <c r="O627" s="7"/>
      <c r="P627" s="7"/>
      <c r="Q627" s="7"/>
      <c r="R627" s="7"/>
      <c r="S627" s="7"/>
    </row>
    <row r="628" spans="1:19" ht="13.2" x14ac:dyDescent="0.25">
      <c r="A628" s="48" t="s">
        <v>2426</v>
      </c>
      <c r="B628" s="30">
        <v>385</v>
      </c>
      <c r="C628" s="53">
        <f>B621</f>
        <v>378</v>
      </c>
      <c r="D628" s="48"/>
      <c r="E628" s="48"/>
      <c r="F628" s="48" t="s">
        <v>2427</v>
      </c>
      <c r="G628" s="9" t="s">
        <v>2428</v>
      </c>
      <c r="H628" s="7"/>
      <c r="I628" s="7"/>
      <c r="J628" s="7"/>
      <c r="K628" s="9" t="s">
        <v>215</v>
      </c>
      <c r="L628" s="7"/>
      <c r="M628" s="7"/>
      <c r="N628" s="7"/>
      <c r="O628" s="7"/>
      <c r="P628" s="7"/>
      <c r="Q628" s="7"/>
      <c r="R628" s="9" t="s">
        <v>896</v>
      </c>
      <c r="S628" s="7"/>
    </row>
    <row r="629" spans="1:19" ht="13.2" x14ac:dyDescent="0.25">
      <c r="A629" s="7" t="s">
        <v>2429</v>
      </c>
      <c r="B629" s="30">
        <v>386</v>
      </c>
      <c r="C629" s="8">
        <f>B628</f>
        <v>385</v>
      </c>
      <c r="D629" s="7"/>
      <c r="E629" s="7"/>
      <c r="F629" s="7" t="s">
        <v>2430</v>
      </c>
      <c r="G629" s="9" t="s">
        <v>2431</v>
      </c>
      <c r="H629" s="7"/>
      <c r="I629" s="7"/>
      <c r="J629" s="7"/>
      <c r="K629" s="9" t="s">
        <v>2428</v>
      </c>
      <c r="L629" s="7"/>
      <c r="M629" s="7"/>
      <c r="N629" s="7"/>
      <c r="O629" s="7"/>
      <c r="P629" s="7"/>
      <c r="Q629" s="7"/>
      <c r="R629" s="7"/>
      <c r="S629" s="7"/>
    </row>
    <row r="630" spans="1:19" ht="13.2" x14ac:dyDescent="0.25">
      <c r="A630" s="7" t="s">
        <v>2432</v>
      </c>
      <c r="B630" s="8">
        <v>387</v>
      </c>
      <c r="C630" s="8">
        <f>B628</f>
        <v>385</v>
      </c>
      <c r="D630" s="7"/>
      <c r="E630" s="7"/>
      <c r="F630" s="7" t="s">
        <v>2433</v>
      </c>
      <c r="G630" s="9" t="s">
        <v>2434</v>
      </c>
      <c r="H630" s="7"/>
      <c r="I630" s="7"/>
      <c r="J630" s="7"/>
      <c r="K630" s="9" t="s">
        <v>2428</v>
      </c>
      <c r="L630" s="7"/>
      <c r="M630" s="7"/>
      <c r="N630" s="7"/>
      <c r="O630" s="7"/>
      <c r="P630" s="7"/>
      <c r="Q630" s="7"/>
      <c r="R630" s="7"/>
      <c r="S630" s="7"/>
    </row>
    <row r="631" spans="1:19" ht="13.2" x14ac:dyDescent="0.25">
      <c r="A631" s="7" t="s">
        <v>2435</v>
      </c>
      <c r="B631" s="30">
        <v>388</v>
      </c>
      <c r="C631" s="8">
        <f>B628</f>
        <v>385</v>
      </c>
      <c r="D631" s="7"/>
      <c r="E631" s="7"/>
      <c r="F631" s="7" t="s">
        <v>2436</v>
      </c>
      <c r="G631" s="9" t="s">
        <v>2437</v>
      </c>
      <c r="H631" s="7"/>
      <c r="I631" s="7"/>
      <c r="J631" s="7"/>
      <c r="K631" s="9" t="s">
        <v>2428</v>
      </c>
      <c r="L631" s="7"/>
      <c r="M631" s="7"/>
      <c r="N631" s="7"/>
      <c r="O631" s="7"/>
      <c r="P631" s="7"/>
      <c r="Q631" s="7"/>
      <c r="R631" s="7"/>
      <c r="S631" s="7"/>
    </row>
    <row r="632" spans="1:19" ht="13.2" x14ac:dyDescent="0.25">
      <c r="A632" s="7" t="s">
        <v>2438</v>
      </c>
      <c r="B632" s="30">
        <v>389</v>
      </c>
      <c r="C632" s="8">
        <f>B628</f>
        <v>385</v>
      </c>
      <c r="D632" s="7"/>
      <c r="E632" s="7"/>
      <c r="F632" s="7" t="s">
        <v>2439</v>
      </c>
      <c r="G632" s="9" t="s">
        <v>2440</v>
      </c>
      <c r="H632" s="7"/>
      <c r="I632" s="7"/>
      <c r="J632" s="7"/>
      <c r="K632" s="9" t="s">
        <v>2428</v>
      </c>
      <c r="L632" s="7"/>
      <c r="M632" s="7"/>
      <c r="N632" s="7"/>
      <c r="O632" s="7"/>
      <c r="P632" s="7"/>
      <c r="Q632" s="7"/>
      <c r="R632" s="7"/>
      <c r="S632" s="7"/>
    </row>
    <row r="633" spans="1:19" ht="13.2" x14ac:dyDescent="0.25">
      <c r="A633" s="7" t="s">
        <v>2441</v>
      </c>
      <c r="B633" s="30">
        <v>390</v>
      </c>
      <c r="C633" s="8">
        <f>B628</f>
        <v>385</v>
      </c>
      <c r="D633" s="7"/>
      <c r="E633" s="7"/>
      <c r="F633" s="7" t="s">
        <v>2442</v>
      </c>
      <c r="G633" s="9" t="s">
        <v>2443</v>
      </c>
      <c r="H633" s="7"/>
      <c r="I633" s="7"/>
      <c r="J633" s="7"/>
      <c r="K633" s="9" t="s">
        <v>2428</v>
      </c>
      <c r="L633" s="7"/>
      <c r="M633" s="7"/>
      <c r="N633" s="7"/>
      <c r="O633" s="7"/>
      <c r="P633" s="7"/>
      <c r="Q633" s="7"/>
      <c r="R633" s="7"/>
      <c r="S633" s="7"/>
    </row>
    <row r="634" spans="1:19" ht="13.2" x14ac:dyDescent="0.25">
      <c r="A634" s="19" t="s">
        <v>216</v>
      </c>
      <c r="B634" s="30">
        <v>391</v>
      </c>
      <c r="C634" s="22">
        <f>B3</f>
        <v>1</v>
      </c>
      <c r="D634" s="19" t="s">
        <v>32</v>
      </c>
      <c r="E634" s="19">
        <v>9</v>
      </c>
      <c r="F634" s="19" t="s">
        <v>217</v>
      </c>
      <c r="G634" s="9" t="s">
        <v>218</v>
      </c>
      <c r="H634" s="7"/>
      <c r="I634" s="7"/>
      <c r="J634" s="23" t="s">
        <v>41</v>
      </c>
      <c r="K634" s="23" t="s">
        <v>42</v>
      </c>
      <c r="L634" s="7"/>
      <c r="M634" s="7"/>
      <c r="N634" s="7"/>
      <c r="O634" s="7"/>
      <c r="P634" s="23" t="s">
        <v>37</v>
      </c>
      <c r="Q634" s="7"/>
      <c r="R634" s="7"/>
      <c r="S634" s="7"/>
    </row>
    <row r="635" spans="1:19" ht="13.2" x14ac:dyDescent="0.25">
      <c r="A635" s="48" t="s">
        <v>2444</v>
      </c>
      <c r="B635" s="8">
        <v>392</v>
      </c>
      <c r="C635" s="53">
        <f t="shared" ref="C635:C636" si="35">B634</f>
        <v>391</v>
      </c>
      <c r="D635" s="48"/>
      <c r="E635" s="48"/>
      <c r="F635" s="48" t="s">
        <v>2445</v>
      </c>
      <c r="G635" s="58" t="s">
        <v>2446</v>
      </c>
      <c r="H635" s="7"/>
      <c r="I635" s="7"/>
      <c r="J635" s="7"/>
      <c r="K635" s="9" t="s">
        <v>218</v>
      </c>
      <c r="L635" s="7"/>
      <c r="M635" s="7"/>
      <c r="N635" s="7"/>
      <c r="O635" s="7"/>
      <c r="P635" s="7"/>
      <c r="Q635" s="7"/>
      <c r="R635" s="9" t="s">
        <v>892</v>
      </c>
      <c r="S635" s="7"/>
    </row>
    <row r="636" spans="1:19" ht="13.2" x14ac:dyDescent="0.25">
      <c r="A636" s="7" t="s">
        <v>2447</v>
      </c>
      <c r="B636" s="30">
        <v>393</v>
      </c>
      <c r="C636" s="8">
        <f t="shared" si="35"/>
        <v>392</v>
      </c>
      <c r="D636" s="7"/>
      <c r="E636" s="7"/>
      <c r="F636" s="7" t="s">
        <v>2448</v>
      </c>
      <c r="G636" s="58" t="s">
        <v>2449</v>
      </c>
      <c r="H636" s="7"/>
      <c r="I636" s="7"/>
      <c r="J636" s="7"/>
      <c r="K636" s="9" t="s">
        <v>2446</v>
      </c>
      <c r="L636" s="7"/>
      <c r="M636" s="7"/>
      <c r="N636" s="7"/>
      <c r="O636" s="7"/>
      <c r="P636" s="7"/>
      <c r="Q636" s="7"/>
      <c r="R636" s="7"/>
      <c r="S636" s="7"/>
    </row>
    <row r="637" spans="1:19" ht="13.2" x14ac:dyDescent="0.25">
      <c r="A637" s="7" t="s">
        <v>2450</v>
      </c>
      <c r="B637" s="30">
        <v>394</v>
      </c>
      <c r="C637" s="8">
        <f>B635</f>
        <v>392</v>
      </c>
      <c r="D637" s="7"/>
      <c r="E637" s="7"/>
      <c r="F637" s="7" t="s">
        <v>2451</v>
      </c>
      <c r="G637" s="58" t="s">
        <v>2452</v>
      </c>
      <c r="H637" s="7"/>
      <c r="I637" s="7"/>
      <c r="J637" s="7"/>
      <c r="K637" s="9" t="s">
        <v>2446</v>
      </c>
      <c r="L637" s="7"/>
      <c r="M637" s="7"/>
      <c r="N637" s="7"/>
      <c r="O637" s="7"/>
      <c r="P637" s="7"/>
      <c r="Q637" s="7"/>
      <c r="R637" s="7"/>
      <c r="S637" s="7"/>
    </row>
    <row r="638" spans="1:19" ht="13.2" x14ac:dyDescent="0.25">
      <c r="A638" s="7" t="s">
        <v>2453</v>
      </c>
      <c r="B638" s="8">
        <v>395</v>
      </c>
      <c r="C638" s="8">
        <f>B635</f>
        <v>392</v>
      </c>
      <c r="D638" s="7"/>
      <c r="E638" s="7"/>
      <c r="F638" s="7" t="s">
        <v>2454</v>
      </c>
      <c r="G638" s="9" t="s">
        <v>2455</v>
      </c>
      <c r="H638" s="7"/>
      <c r="I638" s="7"/>
      <c r="J638" s="7"/>
      <c r="K638" s="9" t="s">
        <v>2446</v>
      </c>
      <c r="L638" s="7"/>
      <c r="M638" s="7"/>
      <c r="N638" s="7"/>
      <c r="O638" s="7"/>
      <c r="P638" s="7"/>
      <c r="Q638" s="7"/>
      <c r="R638" s="7"/>
      <c r="S638" s="7"/>
    </row>
    <row r="639" spans="1:19" ht="13.2" x14ac:dyDescent="0.25">
      <c r="A639" s="7" t="s">
        <v>2456</v>
      </c>
      <c r="B639" s="30">
        <v>396</v>
      </c>
      <c r="C639" s="8">
        <f>B635</f>
        <v>392</v>
      </c>
      <c r="D639" s="7"/>
      <c r="E639" s="7"/>
      <c r="F639" s="7" t="s">
        <v>2457</v>
      </c>
      <c r="G639" s="9" t="s">
        <v>2458</v>
      </c>
      <c r="H639" s="7"/>
      <c r="I639" s="7"/>
      <c r="J639" s="7"/>
      <c r="K639" s="9" t="s">
        <v>2446</v>
      </c>
      <c r="L639" s="7"/>
      <c r="M639" s="7"/>
      <c r="N639" s="7"/>
      <c r="O639" s="7"/>
      <c r="P639" s="7"/>
      <c r="Q639" s="7"/>
      <c r="R639" s="7"/>
      <c r="S639" s="7"/>
    </row>
    <row r="640" spans="1:19" ht="13.2" x14ac:dyDescent="0.25">
      <c r="A640" s="7" t="s">
        <v>2459</v>
      </c>
      <c r="B640" s="30">
        <v>397</v>
      </c>
      <c r="C640" s="8">
        <f>B635</f>
        <v>392</v>
      </c>
      <c r="D640" s="7"/>
      <c r="E640" s="7"/>
      <c r="F640" s="7" t="s">
        <v>2460</v>
      </c>
      <c r="G640" s="9" t="s">
        <v>2461</v>
      </c>
      <c r="H640" s="7"/>
      <c r="I640" s="7"/>
      <c r="J640" s="7"/>
      <c r="K640" s="9" t="s">
        <v>2446</v>
      </c>
      <c r="L640" s="7"/>
      <c r="M640" s="7"/>
      <c r="N640" s="7"/>
      <c r="O640" s="7"/>
      <c r="P640" s="7"/>
      <c r="Q640" s="7"/>
      <c r="R640" s="7"/>
      <c r="S640" s="7"/>
    </row>
    <row r="641" spans="1:19" ht="13.2" x14ac:dyDescent="0.25">
      <c r="A641" s="7" t="s">
        <v>2462</v>
      </c>
      <c r="B641" s="30"/>
      <c r="C641" s="8"/>
      <c r="D641" s="7"/>
      <c r="E641" s="7"/>
      <c r="F641" s="7" t="s">
        <v>2463</v>
      </c>
      <c r="G641" s="33" t="s">
        <v>180</v>
      </c>
      <c r="H641" s="7"/>
      <c r="I641" s="7"/>
      <c r="J641" s="7"/>
      <c r="K641" s="9"/>
      <c r="L641" s="7"/>
      <c r="M641" s="7"/>
      <c r="N641" s="7"/>
      <c r="O641" s="7"/>
      <c r="P641" s="7"/>
      <c r="Q641" s="7"/>
      <c r="R641" s="7"/>
      <c r="S641" s="7"/>
    </row>
    <row r="642" spans="1:19" ht="13.2" x14ac:dyDescent="0.25">
      <c r="A642" s="7" t="s">
        <v>2464</v>
      </c>
      <c r="B642" s="30"/>
      <c r="C642" s="8"/>
      <c r="D642" s="7"/>
      <c r="E642" s="7"/>
      <c r="F642" s="7" t="s">
        <v>2465</v>
      </c>
      <c r="G642" s="33" t="s">
        <v>180</v>
      </c>
      <c r="H642" s="7"/>
      <c r="I642" s="7"/>
      <c r="J642" s="7"/>
      <c r="K642" s="9"/>
      <c r="L642" s="7"/>
      <c r="M642" s="7"/>
      <c r="N642" s="7"/>
      <c r="O642" s="7"/>
      <c r="P642" s="7"/>
      <c r="Q642" s="7"/>
      <c r="R642" s="7"/>
      <c r="S642" s="7"/>
    </row>
    <row r="643" spans="1:19" ht="13.2" x14ac:dyDescent="0.25">
      <c r="A643" s="7" t="s">
        <v>2466</v>
      </c>
      <c r="B643" s="30"/>
      <c r="C643" s="8"/>
      <c r="D643" s="7"/>
      <c r="E643" s="7"/>
      <c r="F643" s="7" t="s">
        <v>2467</v>
      </c>
      <c r="G643" s="33" t="s">
        <v>180</v>
      </c>
      <c r="H643" s="7"/>
      <c r="I643" s="7"/>
      <c r="J643" s="7"/>
      <c r="K643" s="9"/>
      <c r="L643" s="7"/>
      <c r="M643" s="7"/>
      <c r="N643" s="7"/>
      <c r="O643" s="7"/>
      <c r="P643" s="7"/>
      <c r="Q643" s="7"/>
      <c r="R643" s="7"/>
      <c r="S643" s="7"/>
    </row>
    <row r="644" spans="1:19" ht="13.2" x14ac:dyDescent="0.25">
      <c r="A644" s="7" t="s">
        <v>2468</v>
      </c>
      <c r="B644" s="30"/>
      <c r="C644" s="8"/>
      <c r="D644" s="7"/>
      <c r="E644" s="7"/>
      <c r="F644" s="7" t="s">
        <v>2469</v>
      </c>
      <c r="G644" s="33" t="s">
        <v>180</v>
      </c>
      <c r="H644" s="7"/>
      <c r="I644" s="7"/>
      <c r="J644" s="7"/>
      <c r="K644" s="9"/>
      <c r="L644" s="7"/>
      <c r="M644" s="7"/>
      <c r="N644" s="7"/>
      <c r="O644" s="7"/>
      <c r="P644" s="7"/>
      <c r="Q644" s="7"/>
      <c r="R644" s="7"/>
      <c r="S644" s="7"/>
    </row>
    <row r="645" spans="1:19" ht="13.2" x14ac:dyDescent="0.25">
      <c r="A645" s="48" t="s">
        <v>2470</v>
      </c>
      <c r="B645" s="8">
        <v>398</v>
      </c>
      <c r="C645" s="53">
        <f>B634</f>
        <v>391</v>
      </c>
      <c r="D645" s="48"/>
      <c r="E645" s="48"/>
      <c r="F645" s="48" t="s">
        <v>2471</v>
      </c>
      <c r="G645" s="9" t="s">
        <v>2472</v>
      </c>
      <c r="H645" s="7"/>
      <c r="I645" s="7"/>
      <c r="J645" s="7"/>
      <c r="K645" s="9" t="s">
        <v>218</v>
      </c>
      <c r="L645" s="7"/>
      <c r="M645" s="7"/>
      <c r="N645" s="7"/>
      <c r="O645" s="7"/>
      <c r="P645" s="7"/>
      <c r="Q645" s="7"/>
      <c r="R645" s="9" t="s">
        <v>896</v>
      </c>
      <c r="S645" s="7"/>
    </row>
    <row r="646" spans="1:19" ht="13.2" x14ac:dyDescent="0.25">
      <c r="A646" s="7" t="s">
        <v>2473</v>
      </c>
      <c r="B646" s="30">
        <v>399</v>
      </c>
      <c r="C646" s="8">
        <f>B645</f>
        <v>398</v>
      </c>
      <c r="D646" s="7"/>
      <c r="E646" s="7"/>
      <c r="F646" s="7" t="s">
        <v>2474</v>
      </c>
      <c r="G646" s="9" t="s">
        <v>2475</v>
      </c>
      <c r="H646" s="7"/>
      <c r="I646" s="7"/>
      <c r="J646" s="7"/>
      <c r="K646" s="9" t="s">
        <v>2472</v>
      </c>
      <c r="L646" s="7"/>
      <c r="M646" s="7"/>
      <c r="N646" s="7"/>
      <c r="O646" s="7"/>
      <c r="P646" s="7"/>
      <c r="Q646" s="7"/>
      <c r="R646" s="7"/>
      <c r="S646" s="7"/>
    </row>
    <row r="647" spans="1:19" ht="13.2" x14ac:dyDescent="0.25">
      <c r="A647" s="7" t="s">
        <v>2476</v>
      </c>
      <c r="B647" s="30">
        <v>400</v>
      </c>
      <c r="C647" s="8">
        <f>B645</f>
        <v>398</v>
      </c>
      <c r="D647" s="7"/>
      <c r="E647" s="7"/>
      <c r="F647" s="7" t="s">
        <v>2477</v>
      </c>
      <c r="G647" s="9" t="s">
        <v>2478</v>
      </c>
      <c r="H647" s="7"/>
      <c r="I647" s="7"/>
      <c r="J647" s="7"/>
      <c r="K647" s="9" t="s">
        <v>2472</v>
      </c>
      <c r="L647" s="7"/>
      <c r="M647" s="7"/>
      <c r="N647" s="7"/>
      <c r="O647" s="7"/>
      <c r="P647" s="7"/>
      <c r="Q647" s="7"/>
      <c r="R647" s="7"/>
      <c r="S647" s="7"/>
    </row>
    <row r="648" spans="1:19" ht="13.2" x14ac:dyDescent="0.25">
      <c r="A648" s="7" t="s">
        <v>2479</v>
      </c>
      <c r="B648" s="8">
        <v>401</v>
      </c>
      <c r="C648" s="8">
        <f>B645</f>
        <v>398</v>
      </c>
      <c r="D648" s="7"/>
      <c r="E648" s="7"/>
      <c r="F648" s="7" t="s">
        <v>2480</v>
      </c>
      <c r="G648" s="9" t="s">
        <v>2481</v>
      </c>
      <c r="H648" s="7"/>
      <c r="I648" s="7"/>
      <c r="J648" s="7"/>
      <c r="K648" s="9" t="s">
        <v>2472</v>
      </c>
      <c r="L648" s="7"/>
      <c r="M648" s="7"/>
      <c r="N648" s="7"/>
      <c r="O648" s="7"/>
      <c r="P648" s="7"/>
      <c r="Q648" s="7"/>
      <c r="R648" s="7"/>
      <c r="S648" s="7"/>
    </row>
    <row r="649" spans="1:19" ht="13.2" x14ac:dyDescent="0.25">
      <c r="A649" s="7" t="s">
        <v>2482</v>
      </c>
      <c r="B649" s="30">
        <v>402</v>
      </c>
      <c r="C649" s="8">
        <f>B645</f>
        <v>398</v>
      </c>
      <c r="D649" s="7"/>
      <c r="E649" s="7"/>
      <c r="F649" s="7" t="s">
        <v>2483</v>
      </c>
      <c r="G649" s="9" t="s">
        <v>2484</v>
      </c>
      <c r="H649" s="7"/>
      <c r="I649" s="7"/>
      <c r="J649" s="7"/>
      <c r="K649" s="9" t="s">
        <v>2472</v>
      </c>
      <c r="L649" s="7"/>
      <c r="M649" s="7"/>
      <c r="N649" s="7"/>
      <c r="O649" s="7"/>
      <c r="P649" s="7"/>
      <c r="Q649" s="7"/>
      <c r="R649" s="7"/>
      <c r="S649" s="7"/>
    </row>
    <row r="650" spans="1:19" ht="13.2" x14ac:dyDescent="0.25">
      <c r="A650" s="7" t="s">
        <v>2485</v>
      </c>
      <c r="B650" s="30">
        <v>403</v>
      </c>
      <c r="C650" s="8">
        <f>B645</f>
        <v>398</v>
      </c>
      <c r="D650" s="7"/>
      <c r="E650" s="7"/>
      <c r="F650" s="7" t="s">
        <v>2486</v>
      </c>
      <c r="G650" s="9" t="s">
        <v>2487</v>
      </c>
      <c r="H650" s="7"/>
      <c r="I650" s="7"/>
      <c r="J650" s="7"/>
      <c r="K650" s="9" t="s">
        <v>2472</v>
      </c>
      <c r="L650" s="7"/>
      <c r="M650" s="7"/>
      <c r="N650" s="7"/>
      <c r="O650" s="7"/>
      <c r="P650" s="7"/>
      <c r="Q650" s="7"/>
      <c r="R650" s="7"/>
      <c r="S650" s="7"/>
    </row>
    <row r="651" spans="1:19" ht="13.2" x14ac:dyDescent="0.25">
      <c r="A651" s="7" t="s">
        <v>2488</v>
      </c>
      <c r="B651" s="30"/>
      <c r="C651" s="8"/>
      <c r="D651" s="7"/>
      <c r="E651" s="7"/>
      <c r="F651" s="7" t="s">
        <v>2489</v>
      </c>
      <c r="G651" s="33" t="s">
        <v>180</v>
      </c>
      <c r="H651" s="7"/>
      <c r="I651" s="7"/>
      <c r="J651" s="7"/>
      <c r="K651" s="9"/>
      <c r="L651" s="7"/>
      <c r="M651" s="7"/>
      <c r="N651" s="7"/>
      <c r="O651" s="7"/>
      <c r="P651" s="7"/>
      <c r="Q651" s="7"/>
      <c r="R651" s="7"/>
      <c r="S651" s="7"/>
    </row>
    <row r="652" spans="1:19" ht="13.2" x14ac:dyDescent="0.25">
      <c r="A652" s="7" t="s">
        <v>2490</v>
      </c>
      <c r="B652" s="30"/>
      <c r="C652" s="8"/>
      <c r="D652" s="7"/>
      <c r="E652" s="7"/>
      <c r="F652" s="7" t="s">
        <v>2491</v>
      </c>
      <c r="G652" s="33" t="s">
        <v>180</v>
      </c>
      <c r="H652" s="7"/>
      <c r="I652" s="7"/>
      <c r="J652" s="7"/>
      <c r="K652" s="9"/>
      <c r="L652" s="7"/>
      <c r="M652" s="7"/>
      <c r="N652" s="7"/>
      <c r="O652" s="7"/>
      <c r="P652" s="7"/>
      <c r="Q652" s="7"/>
      <c r="R652" s="7"/>
      <c r="S652" s="7"/>
    </row>
    <row r="653" spans="1:19" ht="13.2" x14ac:dyDescent="0.25">
      <c r="A653" s="7" t="s">
        <v>2492</v>
      </c>
      <c r="B653" s="30"/>
      <c r="C653" s="8"/>
      <c r="D653" s="7"/>
      <c r="E653" s="7"/>
      <c r="F653" s="7" t="s">
        <v>2493</v>
      </c>
      <c r="G653" s="33" t="s">
        <v>180</v>
      </c>
      <c r="H653" s="7"/>
      <c r="I653" s="7"/>
      <c r="J653" s="7"/>
      <c r="K653" s="9"/>
      <c r="L653" s="7"/>
      <c r="M653" s="7"/>
      <c r="N653" s="7"/>
      <c r="O653" s="7"/>
      <c r="P653" s="7"/>
      <c r="Q653" s="7"/>
      <c r="R653" s="7"/>
      <c r="S653" s="7"/>
    </row>
    <row r="654" spans="1:19" ht="13.2" x14ac:dyDescent="0.25">
      <c r="A654" s="7" t="s">
        <v>2494</v>
      </c>
      <c r="B654" s="30"/>
      <c r="C654" s="8"/>
      <c r="D654" s="7"/>
      <c r="E654" s="7"/>
      <c r="F654" s="7" t="s">
        <v>2495</v>
      </c>
      <c r="G654" s="33" t="s">
        <v>180</v>
      </c>
      <c r="H654" s="7"/>
      <c r="I654" s="7"/>
      <c r="J654" s="7"/>
      <c r="K654" s="9"/>
      <c r="L654" s="7"/>
      <c r="M654" s="7"/>
      <c r="N654" s="7"/>
      <c r="O654" s="7"/>
      <c r="P654" s="7"/>
      <c r="Q654" s="7"/>
      <c r="R654" s="7"/>
      <c r="S654" s="7"/>
    </row>
    <row r="655" spans="1:19" ht="13.2" x14ac:dyDescent="0.25">
      <c r="A655" s="19" t="s">
        <v>219</v>
      </c>
      <c r="B655" s="30"/>
      <c r="C655" s="22"/>
      <c r="D655" s="19"/>
      <c r="E655" s="19"/>
      <c r="F655" s="19" t="s">
        <v>2496</v>
      </c>
      <c r="G655" s="33" t="s">
        <v>180</v>
      </c>
      <c r="H655" s="7"/>
      <c r="I655" s="7"/>
      <c r="J655" s="27"/>
      <c r="K655" s="27"/>
      <c r="L655" s="7"/>
      <c r="M655" s="7"/>
      <c r="N655" s="7"/>
      <c r="O655" s="7"/>
      <c r="P655" s="27"/>
      <c r="Q655" s="7"/>
      <c r="R655" s="7"/>
      <c r="S655" s="7"/>
    </row>
    <row r="656" spans="1:19" ht="13.2" x14ac:dyDescent="0.25">
      <c r="A656" s="48" t="s">
        <v>2497</v>
      </c>
      <c r="B656" s="8"/>
      <c r="C656" s="53"/>
      <c r="D656" s="48"/>
      <c r="E656" s="48"/>
      <c r="F656" s="48" t="s">
        <v>2498</v>
      </c>
      <c r="G656" s="33" t="s">
        <v>180</v>
      </c>
      <c r="H656" s="7"/>
      <c r="I656" s="7"/>
      <c r="J656" s="7"/>
      <c r="K656" s="9"/>
      <c r="L656" s="7"/>
      <c r="M656" s="7"/>
      <c r="N656" s="7"/>
      <c r="O656" s="7"/>
      <c r="P656" s="7"/>
      <c r="Q656" s="7"/>
      <c r="R656" s="9"/>
      <c r="S656" s="7"/>
    </row>
    <row r="657" spans="1:19" ht="13.2" x14ac:dyDescent="0.25">
      <c r="A657" s="7" t="s">
        <v>2499</v>
      </c>
      <c r="B657" s="30"/>
      <c r="C657" s="8"/>
      <c r="D657" s="7"/>
      <c r="E657" s="7"/>
      <c r="F657" s="7" t="s">
        <v>2500</v>
      </c>
      <c r="G657" s="33" t="s">
        <v>180</v>
      </c>
      <c r="H657" s="7"/>
      <c r="I657" s="7"/>
      <c r="J657" s="7"/>
      <c r="K657" s="9"/>
      <c r="L657" s="7"/>
      <c r="M657" s="7"/>
      <c r="N657" s="7"/>
      <c r="O657" s="7"/>
      <c r="P657" s="7"/>
      <c r="Q657" s="7"/>
      <c r="R657" s="7"/>
      <c r="S657" s="7"/>
    </row>
    <row r="658" spans="1:19" ht="13.2" x14ac:dyDescent="0.25">
      <c r="A658" s="7" t="s">
        <v>2501</v>
      </c>
      <c r="B658" s="30"/>
      <c r="C658" s="8"/>
      <c r="D658" s="7"/>
      <c r="E658" s="7"/>
      <c r="F658" s="7" t="s">
        <v>2502</v>
      </c>
      <c r="G658" s="33" t="s">
        <v>180</v>
      </c>
      <c r="H658" s="7"/>
      <c r="I658" s="7"/>
      <c r="J658" s="7"/>
      <c r="K658" s="9"/>
      <c r="L658" s="7"/>
      <c r="M658" s="7"/>
      <c r="N658" s="7"/>
      <c r="O658" s="7"/>
      <c r="P658" s="7"/>
      <c r="Q658" s="7"/>
      <c r="R658" s="7"/>
      <c r="S658" s="7"/>
    </row>
    <row r="659" spans="1:19" ht="13.2" x14ac:dyDescent="0.25">
      <c r="A659" s="7" t="s">
        <v>2503</v>
      </c>
      <c r="B659" s="30"/>
      <c r="C659" s="8"/>
      <c r="D659" s="7"/>
      <c r="E659" s="7"/>
      <c r="F659" s="7" t="s">
        <v>2504</v>
      </c>
      <c r="G659" s="33" t="s">
        <v>180</v>
      </c>
      <c r="H659" s="7"/>
      <c r="I659" s="7"/>
      <c r="J659" s="7"/>
      <c r="K659" s="9"/>
      <c r="L659" s="7"/>
      <c r="M659" s="7"/>
      <c r="N659" s="7"/>
      <c r="O659" s="7"/>
      <c r="P659" s="7"/>
      <c r="Q659" s="7"/>
      <c r="R659" s="7"/>
      <c r="S659" s="7"/>
    </row>
    <row r="660" spans="1:19" ht="13.2" x14ac:dyDescent="0.25">
      <c r="A660" s="48" t="s">
        <v>2505</v>
      </c>
      <c r="B660" s="8"/>
      <c r="C660" s="53"/>
      <c r="D660" s="48"/>
      <c r="E660" s="48"/>
      <c r="F660" s="48" t="s">
        <v>2506</v>
      </c>
      <c r="G660" s="33" t="s">
        <v>180</v>
      </c>
      <c r="H660" s="7"/>
      <c r="I660" s="7"/>
      <c r="J660" s="7"/>
      <c r="K660" s="9"/>
      <c r="L660" s="7"/>
      <c r="M660" s="7"/>
      <c r="N660" s="7"/>
      <c r="O660" s="7"/>
      <c r="P660" s="7"/>
      <c r="Q660" s="7"/>
      <c r="R660" s="9"/>
      <c r="S660" s="7"/>
    </row>
    <row r="661" spans="1:19" ht="13.2" x14ac:dyDescent="0.25">
      <c r="A661" s="7" t="s">
        <v>2507</v>
      </c>
      <c r="B661" s="30"/>
      <c r="C661" s="8"/>
      <c r="D661" s="7"/>
      <c r="E661" s="7"/>
      <c r="F661" s="7" t="s">
        <v>2508</v>
      </c>
      <c r="G661" s="33" t="s">
        <v>180</v>
      </c>
      <c r="H661" s="7"/>
      <c r="I661" s="7"/>
      <c r="J661" s="7"/>
      <c r="K661" s="9"/>
      <c r="L661" s="7"/>
      <c r="M661" s="7"/>
      <c r="N661" s="7"/>
      <c r="O661" s="7"/>
      <c r="P661" s="7"/>
      <c r="Q661" s="7"/>
      <c r="R661" s="7"/>
      <c r="S661" s="7"/>
    </row>
    <row r="662" spans="1:19" ht="13.2" x14ac:dyDescent="0.25">
      <c r="A662" s="7" t="s">
        <v>2509</v>
      </c>
      <c r="B662" s="30"/>
      <c r="C662" s="8"/>
      <c r="D662" s="7"/>
      <c r="E662" s="7"/>
      <c r="F662" s="7" t="s">
        <v>2510</v>
      </c>
      <c r="G662" s="33" t="s">
        <v>180</v>
      </c>
      <c r="H662" s="7"/>
      <c r="I662" s="7"/>
      <c r="J662" s="7"/>
      <c r="K662" s="9"/>
      <c r="L662" s="7"/>
      <c r="M662" s="7"/>
      <c r="N662" s="7"/>
      <c r="O662" s="7"/>
      <c r="P662" s="7"/>
      <c r="Q662" s="7"/>
      <c r="R662" s="7"/>
      <c r="S662" s="7"/>
    </row>
    <row r="663" spans="1:19" ht="13.2" x14ac:dyDescent="0.25">
      <c r="A663" s="7" t="s">
        <v>2511</v>
      </c>
      <c r="B663" s="30"/>
      <c r="C663" s="8"/>
      <c r="D663" s="7"/>
      <c r="E663" s="7"/>
      <c r="F663" s="7" t="s">
        <v>2512</v>
      </c>
      <c r="G663" s="33" t="s">
        <v>180</v>
      </c>
      <c r="H663" s="7"/>
      <c r="I663" s="7"/>
      <c r="J663" s="7"/>
      <c r="K663" s="9"/>
      <c r="L663" s="7"/>
      <c r="M663" s="7"/>
      <c r="N663" s="7"/>
      <c r="O663" s="7"/>
      <c r="P663" s="7"/>
      <c r="Q663" s="7"/>
      <c r="R663" s="7"/>
      <c r="S663" s="7"/>
    </row>
    <row r="664" spans="1:19" ht="13.2" x14ac:dyDescent="0.25">
      <c r="A664" s="15" t="s">
        <v>220</v>
      </c>
      <c r="B664" s="30">
        <v>404</v>
      </c>
      <c r="C664" s="22">
        <v>1</v>
      </c>
      <c r="D664" s="19" t="s">
        <v>32</v>
      </c>
      <c r="E664" s="19"/>
      <c r="F664" s="19" t="s">
        <v>221</v>
      </c>
      <c r="G664" s="9" t="s">
        <v>222</v>
      </c>
      <c r="H664" s="7"/>
      <c r="I664" s="7"/>
      <c r="J664" s="23" t="s">
        <v>41</v>
      </c>
      <c r="K664" s="23" t="s">
        <v>42</v>
      </c>
      <c r="L664" s="7"/>
      <c r="M664" s="7"/>
      <c r="N664" s="7"/>
      <c r="O664" s="7"/>
      <c r="P664" s="23" t="s">
        <v>37</v>
      </c>
      <c r="Q664" s="7"/>
      <c r="R664" s="7"/>
      <c r="S664" s="7"/>
    </row>
    <row r="665" spans="1:19" ht="13.2" hidden="1" x14ac:dyDescent="0.25">
      <c r="A665" s="55" t="s">
        <v>2513</v>
      </c>
      <c r="B665" s="30">
        <v>405</v>
      </c>
      <c r="C665" s="53">
        <f>B664</f>
        <v>404</v>
      </c>
      <c r="D665" s="48"/>
      <c r="E665" s="48"/>
      <c r="F665" s="48" t="s">
        <v>2514</v>
      </c>
      <c r="G665" s="9" t="s">
        <v>2515</v>
      </c>
      <c r="H665" s="7"/>
      <c r="I665" s="7"/>
      <c r="J665" s="7"/>
      <c r="K665" s="9" t="s">
        <v>222</v>
      </c>
      <c r="L665" s="7"/>
      <c r="M665" s="7"/>
      <c r="N665" s="7"/>
      <c r="O665" s="7"/>
      <c r="P665" s="7"/>
      <c r="Q665" s="7"/>
      <c r="R665" s="9" t="s">
        <v>892</v>
      </c>
      <c r="S665" s="7"/>
    </row>
    <row r="666" spans="1:19" ht="13.2" hidden="1" x14ac:dyDescent="0.25">
      <c r="A666" s="55" t="s">
        <v>2513</v>
      </c>
      <c r="B666" s="8">
        <v>406</v>
      </c>
      <c r="C666" s="53">
        <f>B664</f>
        <v>404</v>
      </c>
      <c r="D666" s="48"/>
      <c r="E666" s="48"/>
      <c r="F666" s="48" t="s">
        <v>2516</v>
      </c>
      <c r="G666" s="9" t="s">
        <v>2517</v>
      </c>
      <c r="H666" s="7"/>
      <c r="I666" s="7"/>
      <c r="J666" s="7"/>
      <c r="K666" s="9" t="s">
        <v>222</v>
      </c>
      <c r="L666" s="7"/>
      <c r="M666" s="7"/>
      <c r="N666" s="7"/>
      <c r="O666" s="7"/>
      <c r="P666" s="7"/>
      <c r="Q666" s="7"/>
      <c r="R666" s="9" t="s">
        <v>896</v>
      </c>
      <c r="S666" s="7"/>
    </row>
    <row r="667" spans="1:19" ht="13.2" x14ac:dyDescent="0.25">
      <c r="A667" s="19" t="s">
        <v>223</v>
      </c>
      <c r="B667" s="30">
        <v>407</v>
      </c>
      <c r="C667" s="22">
        <f>B3</f>
        <v>1</v>
      </c>
      <c r="D667" s="19" t="s">
        <v>32</v>
      </c>
      <c r="E667" s="19">
        <v>21</v>
      </c>
      <c r="F667" s="19" t="s">
        <v>224</v>
      </c>
      <c r="G667" s="9" t="s">
        <v>225</v>
      </c>
      <c r="H667" s="7"/>
      <c r="I667" s="7"/>
      <c r="J667" s="23" t="s">
        <v>41</v>
      </c>
      <c r="K667" s="23" t="s">
        <v>42</v>
      </c>
      <c r="L667" s="7"/>
      <c r="M667" s="7"/>
      <c r="N667" s="7"/>
      <c r="O667" s="7"/>
      <c r="P667" s="23" t="s">
        <v>37</v>
      </c>
      <c r="Q667" s="7"/>
      <c r="R667" s="7"/>
      <c r="S667" s="7"/>
    </row>
    <row r="668" spans="1:19" ht="13.2" x14ac:dyDescent="0.25">
      <c r="A668" s="48" t="s">
        <v>2518</v>
      </c>
      <c r="B668" s="30">
        <v>408</v>
      </c>
      <c r="C668" s="53">
        <f t="shared" ref="C668:C669" si="36">B667</f>
        <v>407</v>
      </c>
      <c r="D668" s="48"/>
      <c r="E668" s="48"/>
      <c r="F668" s="48" t="s">
        <v>2519</v>
      </c>
      <c r="G668" s="23" t="s">
        <v>2520</v>
      </c>
      <c r="H668" s="7"/>
      <c r="I668" s="7"/>
      <c r="J668" s="7"/>
      <c r="K668" s="9" t="s">
        <v>225</v>
      </c>
      <c r="L668" s="7"/>
      <c r="M668" s="7"/>
      <c r="N668" s="7"/>
      <c r="O668" s="7"/>
      <c r="P668" s="7"/>
      <c r="Q668" s="7"/>
      <c r="R668" s="9" t="s">
        <v>892</v>
      </c>
      <c r="S668" s="7"/>
    </row>
    <row r="669" spans="1:19" ht="13.2" x14ac:dyDescent="0.25">
      <c r="A669" s="7" t="s">
        <v>2521</v>
      </c>
      <c r="B669" s="8">
        <v>409</v>
      </c>
      <c r="C669" s="8">
        <f t="shared" si="36"/>
        <v>408</v>
      </c>
      <c r="D669" s="7"/>
      <c r="E669" s="7"/>
      <c r="F669" s="7" t="s">
        <v>2522</v>
      </c>
      <c r="G669" s="58" t="s">
        <v>2523</v>
      </c>
      <c r="H669" s="7"/>
      <c r="I669" s="7"/>
      <c r="J669" s="7"/>
      <c r="K669" s="9" t="s">
        <v>2520</v>
      </c>
      <c r="L669" s="7"/>
      <c r="M669" s="7"/>
      <c r="N669" s="7"/>
      <c r="O669" s="7"/>
      <c r="P669" s="7"/>
      <c r="Q669" s="7"/>
      <c r="R669" s="7"/>
      <c r="S669" s="7"/>
    </row>
    <row r="670" spans="1:19" ht="13.2" x14ac:dyDescent="0.25">
      <c r="A670" s="7" t="s">
        <v>2524</v>
      </c>
      <c r="B670" s="30">
        <v>410</v>
      </c>
      <c r="C670" s="8">
        <f>B668</f>
        <v>408</v>
      </c>
      <c r="D670" s="7"/>
      <c r="E670" s="7"/>
      <c r="F670" s="7" t="s">
        <v>2525</v>
      </c>
      <c r="G670" s="58" t="s">
        <v>2526</v>
      </c>
      <c r="H670" s="7"/>
      <c r="I670" s="7"/>
      <c r="J670" s="7"/>
      <c r="K670" s="9" t="s">
        <v>2520</v>
      </c>
      <c r="L670" s="7"/>
      <c r="M670" s="7"/>
      <c r="N670" s="7"/>
      <c r="O670" s="7"/>
      <c r="P670" s="7"/>
      <c r="Q670" s="7"/>
      <c r="R670" s="7"/>
      <c r="S670" s="7"/>
    </row>
    <row r="671" spans="1:19" ht="13.2" x14ac:dyDescent="0.25">
      <c r="A671" s="7" t="s">
        <v>2527</v>
      </c>
      <c r="B671" s="30">
        <v>411</v>
      </c>
      <c r="C671" s="8">
        <f>B668</f>
        <v>408</v>
      </c>
      <c r="D671" s="7"/>
      <c r="E671" s="7"/>
      <c r="F671" s="7" t="s">
        <v>2528</v>
      </c>
      <c r="G671" s="58" t="s">
        <v>2529</v>
      </c>
      <c r="H671" s="7"/>
      <c r="I671" s="7"/>
      <c r="J671" s="7"/>
      <c r="K671" s="9" t="s">
        <v>2520</v>
      </c>
      <c r="L671" s="7"/>
      <c r="M671" s="7"/>
      <c r="N671" s="7"/>
      <c r="O671" s="7"/>
      <c r="P671" s="7"/>
      <c r="Q671" s="7"/>
      <c r="R671" s="7"/>
      <c r="S671" s="7"/>
    </row>
    <row r="672" spans="1:19" ht="13.2" x14ac:dyDescent="0.25">
      <c r="A672" s="7" t="s">
        <v>2530</v>
      </c>
      <c r="B672" s="8">
        <v>412</v>
      </c>
      <c r="C672" s="8">
        <f>B668</f>
        <v>408</v>
      </c>
      <c r="D672" s="7"/>
      <c r="E672" s="7"/>
      <c r="F672" s="7" t="s">
        <v>2531</v>
      </c>
      <c r="G672" s="58" t="s">
        <v>2532</v>
      </c>
      <c r="H672" s="7"/>
      <c r="I672" s="7"/>
      <c r="J672" s="7"/>
      <c r="K672" s="9" t="s">
        <v>2520</v>
      </c>
      <c r="L672" s="7"/>
      <c r="M672" s="7"/>
      <c r="N672" s="7"/>
      <c r="O672" s="7"/>
      <c r="P672" s="7"/>
      <c r="Q672" s="7"/>
      <c r="R672" s="7"/>
      <c r="S672" s="7"/>
    </row>
    <row r="673" spans="1:19" ht="13.2" x14ac:dyDescent="0.25">
      <c r="A673" s="7" t="s">
        <v>2533</v>
      </c>
      <c r="B673" s="30">
        <v>413</v>
      </c>
      <c r="C673" s="8">
        <f>B668</f>
        <v>408</v>
      </c>
      <c r="D673" s="7"/>
      <c r="E673" s="7"/>
      <c r="F673" s="7" t="s">
        <v>2534</v>
      </c>
      <c r="G673" s="58" t="s">
        <v>2535</v>
      </c>
      <c r="H673" s="7"/>
      <c r="I673" s="7"/>
      <c r="J673" s="7"/>
      <c r="K673" s="9" t="s">
        <v>2520</v>
      </c>
      <c r="L673" s="7"/>
      <c r="M673" s="7"/>
      <c r="N673" s="7"/>
      <c r="O673" s="7"/>
      <c r="P673" s="7"/>
      <c r="Q673" s="7"/>
      <c r="R673" s="7"/>
      <c r="S673" s="7"/>
    </row>
    <row r="674" spans="1:19" ht="13.2" x14ac:dyDescent="0.25">
      <c r="A674" s="7" t="s">
        <v>2536</v>
      </c>
      <c r="B674" s="30">
        <v>414</v>
      </c>
      <c r="C674" s="8">
        <f>B668</f>
        <v>408</v>
      </c>
      <c r="D674" s="7"/>
      <c r="E674" s="7"/>
      <c r="F674" s="7" t="s">
        <v>2537</v>
      </c>
      <c r="G674" s="9" t="s">
        <v>2538</v>
      </c>
      <c r="H674" s="7"/>
      <c r="I674" s="7"/>
      <c r="J674" s="7"/>
      <c r="K674" s="9" t="s">
        <v>2520</v>
      </c>
      <c r="L674" s="7"/>
      <c r="M674" s="7"/>
      <c r="N674" s="7"/>
      <c r="O674" s="7"/>
      <c r="P674" s="7"/>
      <c r="Q674" s="7"/>
      <c r="R674" s="7"/>
      <c r="S674" s="7"/>
    </row>
    <row r="675" spans="1:19" ht="13.2" x14ac:dyDescent="0.25">
      <c r="A675" s="7" t="s">
        <v>2539</v>
      </c>
      <c r="B675" s="8">
        <v>415</v>
      </c>
      <c r="C675" s="8">
        <f>B668</f>
        <v>408</v>
      </c>
      <c r="D675" s="7"/>
      <c r="E675" s="7"/>
      <c r="F675" s="7" t="s">
        <v>2540</v>
      </c>
      <c r="G675" s="9" t="s">
        <v>2541</v>
      </c>
      <c r="H675" s="7"/>
      <c r="I675" s="7"/>
      <c r="J675" s="7"/>
      <c r="K675" s="9" t="s">
        <v>2520</v>
      </c>
      <c r="L675" s="7"/>
      <c r="M675" s="7"/>
      <c r="N675" s="7"/>
      <c r="O675" s="7"/>
      <c r="P675" s="7"/>
      <c r="Q675" s="7"/>
      <c r="R675" s="7"/>
      <c r="S675" s="7"/>
    </row>
    <row r="676" spans="1:19" ht="13.2" x14ac:dyDescent="0.25">
      <c r="A676" s="7" t="s">
        <v>2542</v>
      </c>
      <c r="B676" s="30">
        <v>416</v>
      </c>
      <c r="C676" s="8">
        <f>B668</f>
        <v>408</v>
      </c>
      <c r="D676" s="7"/>
      <c r="E676" s="7"/>
      <c r="F676" s="7" t="s">
        <v>2543</v>
      </c>
      <c r="G676" s="9" t="s">
        <v>2544</v>
      </c>
      <c r="H676" s="7"/>
      <c r="I676" s="7"/>
      <c r="J676" s="7"/>
      <c r="K676" s="9" t="s">
        <v>2520</v>
      </c>
      <c r="L676" s="7"/>
      <c r="M676" s="7"/>
      <c r="N676" s="7"/>
      <c r="O676" s="7"/>
      <c r="P676" s="7"/>
      <c r="Q676" s="7"/>
      <c r="R676" s="7"/>
      <c r="S676" s="7"/>
    </row>
    <row r="677" spans="1:19" ht="13.2" x14ac:dyDescent="0.25">
      <c r="A677" s="7" t="s">
        <v>2545</v>
      </c>
      <c r="B677" s="30">
        <v>417</v>
      </c>
      <c r="C677" s="8">
        <f>B668</f>
        <v>408</v>
      </c>
      <c r="D677" s="7"/>
      <c r="E677" s="7"/>
      <c r="F677" s="7" t="s">
        <v>2546</v>
      </c>
      <c r="G677" s="9" t="s">
        <v>2547</v>
      </c>
      <c r="H677" s="7"/>
      <c r="I677" s="7"/>
      <c r="J677" s="7"/>
      <c r="K677" s="9" t="s">
        <v>2520</v>
      </c>
      <c r="L677" s="7"/>
      <c r="M677" s="7"/>
      <c r="N677" s="7"/>
      <c r="O677" s="7"/>
      <c r="P677" s="7"/>
      <c r="Q677" s="7"/>
      <c r="R677" s="7"/>
      <c r="S677" s="7"/>
    </row>
    <row r="678" spans="1:19" ht="13.2" x14ac:dyDescent="0.25">
      <c r="A678" s="7" t="s">
        <v>2548</v>
      </c>
      <c r="B678" s="30">
        <v>418</v>
      </c>
      <c r="C678" s="8">
        <f>B668</f>
        <v>408</v>
      </c>
      <c r="D678" s="7"/>
      <c r="E678" s="7"/>
      <c r="F678" s="7" t="s">
        <v>2549</v>
      </c>
      <c r="G678" s="9" t="s">
        <v>2550</v>
      </c>
      <c r="H678" s="7"/>
      <c r="I678" s="7"/>
      <c r="J678" s="7"/>
      <c r="K678" s="9" t="s">
        <v>2520</v>
      </c>
      <c r="L678" s="7"/>
      <c r="M678" s="7"/>
      <c r="N678" s="7"/>
      <c r="O678" s="7"/>
      <c r="P678" s="7"/>
      <c r="Q678" s="7"/>
      <c r="R678" s="7"/>
      <c r="S678" s="7"/>
    </row>
    <row r="679" spans="1:19" ht="13.2" x14ac:dyDescent="0.25">
      <c r="A679" s="7" t="s">
        <v>2551</v>
      </c>
      <c r="B679" s="8"/>
      <c r="C679" s="8"/>
      <c r="D679" s="7"/>
      <c r="E679" s="7"/>
      <c r="F679" s="7" t="s">
        <v>2552</v>
      </c>
      <c r="G679" s="33" t="s">
        <v>180</v>
      </c>
      <c r="H679" s="7"/>
      <c r="I679" s="7"/>
      <c r="J679" s="7"/>
      <c r="K679" s="9"/>
      <c r="L679" s="7"/>
      <c r="M679" s="7"/>
      <c r="N679" s="7"/>
      <c r="O679" s="7"/>
      <c r="P679" s="7"/>
      <c r="Q679" s="7"/>
      <c r="R679" s="7"/>
      <c r="S679" s="7"/>
    </row>
    <row r="680" spans="1:19" ht="13.2" x14ac:dyDescent="0.25">
      <c r="A680" s="7" t="s">
        <v>2553</v>
      </c>
      <c r="B680" s="8"/>
      <c r="C680" s="8"/>
      <c r="D680" s="7"/>
      <c r="E680" s="7"/>
      <c r="F680" s="7" t="s">
        <v>2554</v>
      </c>
      <c r="G680" s="33" t="s">
        <v>180</v>
      </c>
      <c r="H680" s="7"/>
      <c r="I680" s="7"/>
      <c r="J680" s="7"/>
      <c r="K680" s="9"/>
      <c r="L680" s="7"/>
      <c r="M680" s="7"/>
      <c r="N680" s="7"/>
      <c r="O680" s="7"/>
      <c r="P680" s="7"/>
      <c r="Q680" s="7"/>
      <c r="R680" s="7"/>
      <c r="S680" s="7"/>
    </row>
    <row r="681" spans="1:19" ht="13.2" x14ac:dyDescent="0.25">
      <c r="A681" s="7" t="s">
        <v>2555</v>
      </c>
      <c r="B681" s="8"/>
      <c r="C681" s="8"/>
      <c r="D681" s="7"/>
      <c r="E681" s="7"/>
      <c r="F681" s="7" t="s">
        <v>2556</v>
      </c>
      <c r="G681" s="33" t="s">
        <v>180</v>
      </c>
      <c r="H681" s="7"/>
      <c r="I681" s="7"/>
      <c r="J681" s="7"/>
      <c r="K681" s="9"/>
      <c r="L681" s="7"/>
      <c r="M681" s="7"/>
      <c r="N681" s="7"/>
      <c r="O681" s="7"/>
      <c r="P681" s="7"/>
      <c r="Q681" s="7"/>
      <c r="R681" s="7"/>
      <c r="S681" s="7"/>
    </row>
    <row r="682" spans="1:19" ht="13.2" x14ac:dyDescent="0.25">
      <c r="A682" s="7" t="s">
        <v>2557</v>
      </c>
      <c r="B682" s="8"/>
      <c r="C682" s="8"/>
      <c r="D682" s="7"/>
      <c r="E682" s="7"/>
      <c r="F682" s="7" t="s">
        <v>2558</v>
      </c>
      <c r="G682" s="33" t="s">
        <v>180</v>
      </c>
      <c r="H682" s="7"/>
      <c r="I682" s="7"/>
      <c r="J682" s="7"/>
      <c r="K682" s="9"/>
      <c r="L682" s="7"/>
      <c r="M682" s="7"/>
      <c r="N682" s="7"/>
      <c r="O682" s="7"/>
      <c r="P682" s="7"/>
      <c r="Q682" s="7"/>
      <c r="R682" s="7"/>
      <c r="S682" s="7"/>
    </row>
    <row r="683" spans="1:19" ht="13.2" x14ac:dyDescent="0.25">
      <c r="A683" s="7" t="s">
        <v>2559</v>
      </c>
      <c r="B683" s="8"/>
      <c r="C683" s="8"/>
      <c r="D683" s="7"/>
      <c r="E683" s="7"/>
      <c r="F683" s="7" t="s">
        <v>2560</v>
      </c>
      <c r="G683" s="33" t="s">
        <v>180</v>
      </c>
      <c r="H683" s="7"/>
      <c r="I683" s="7"/>
      <c r="J683" s="7"/>
      <c r="K683" s="9"/>
      <c r="L683" s="7"/>
      <c r="M683" s="7"/>
      <c r="N683" s="7"/>
      <c r="O683" s="7"/>
      <c r="P683" s="7"/>
      <c r="Q683" s="7"/>
      <c r="R683" s="7"/>
      <c r="S683" s="7"/>
    </row>
    <row r="684" spans="1:19" ht="13.2" x14ac:dyDescent="0.25">
      <c r="A684" s="7" t="s">
        <v>2561</v>
      </c>
      <c r="B684" s="8"/>
      <c r="C684" s="8"/>
      <c r="D684" s="7"/>
      <c r="E684" s="7"/>
      <c r="F684" s="7" t="s">
        <v>2562</v>
      </c>
      <c r="G684" s="33" t="s">
        <v>180</v>
      </c>
      <c r="H684" s="7"/>
      <c r="I684" s="7"/>
      <c r="J684" s="7"/>
      <c r="K684" s="9"/>
      <c r="L684" s="7"/>
      <c r="M684" s="7"/>
      <c r="N684" s="7"/>
      <c r="O684" s="7"/>
      <c r="P684" s="7"/>
      <c r="Q684" s="7"/>
      <c r="R684" s="7"/>
      <c r="S684" s="7"/>
    </row>
    <row r="685" spans="1:19" ht="13.2" x14ac:dyDescent="0.25">
      <c r="A685" s="7" t="s">
        <v>2563</v>
      </c>
      <c r="B685" s="8"/>
      <c r="C685" s="8"/>
      <c r="D685" s="7"/>
      <c r="E685" s="7"/>
      <c r="F685" s="7" t="s">
        <v>2564</v>
      </c>
      <c r="G685" s="33" t="s">
        <v>180</v>
      </c>
      <c r="H685" s="7"/>
      <c r="I685" s="7"/>
      <c r="J685" s="7"/>
      <c r="K685" s="9"/>
      <c r="L685" s="7"/>
      <c r="M685" s="7"/>
      <c r="N685" s="7"/>
      <c r="O685" s="7"/>
      <c r="P685" s="7"/>
      <c r="Q685" s="7"/>
      <c r="R685" s="7"/>
      <c r="S685" s="7"/>
    </row>
    <row r="686" spans="1:19" ht="13.2" x14ac:dyDescent="0.25">
      <c r="A686" s="7" t="s">
        <v>2565</v>
      </c>
      <c r="B686" s="8"/>
      <c r="C686" s="8"/>
      <c r="D686" s="7"/>
      <c r="E686" s="7"/>
      <c r="F686" s="7" t="s">
        <v>2566</v>
      </c>
      <c r="G686" s="33" t="s">
        <v>180</v>
      </c>
      <c r="H686" s="7"/>
      <c r="I686" s="7"/>
      <c r="J686" s="7"/>
      <c r="K686" s="9"/>
      <c r="L686" s="7"/>
      <c r="M686" s="7"/>
      <c r="N686" s="7"/>
      <c r="O686" s="7"/>
      <c r="P686" s="7"/>
      <c r="Q686" s="7"/>
      <c r="R686" s="7"/>
      <c r="S686" s="7"/>
    </row>
    <row r="687" spans="1:19" ht="13.2" x14ac:dyDescent="0.25">
      <c r="A687" s="7" t="s">
        <v>2567</v>
      </c>
      <c r="B687" s="8"/>
      <c r="C687" s="8"/>
      <c r="D687" s="7"/>
      <c r="E687" s="7"/>
      <c r="F687" s="7" t="s">
        <v>2568</v>
      </c>
      <c r="G687" s="33" t="s">
        <v>180</v>
      </c>
      <c r="H687" s="7"/>
      <c r="I687" s="7"/>
      <c r="J687" s="7"/>
      <c r="K687" s="9"/>
      <c r="L687" s="7"/>
      <c r="M687" s="7"/>
      <c r="N687" s="7"/>
      <c r="O687" s="7"/>
      <c r="P687" s="7"/>
      <c r="Q687" s="7"/>
      <c r="R687" s="7"/>
      <c r="S687" s="7"/>
    </row>
    <row r="688" spans="1:19" ht="13.2" x14ac:dyDescent="0.25">
      <c r="A688" s="7" t="s">
        <v>2569</v>
      </c>
      <c r="B688" s="8"/>
      <c r="C688" s="8"/>
      <c r="D688" s="7"/>
      <c r="E688" s="7"/>
      <c r="F688" s="7" t="s">
        <v>2570</v>
      </c>
      <c r="G688" s="33" t="s">
        <v>180</v>
      </c>
      <c r="H688" s="7"/>
      <c r="I688" s="7"/>
      <c r="J688" s="7"/>
      <c r="K688" s="9"/>
      <c r="L688" s="7"/>
      <c r="M688" s="7"/>
      <c r="N688" s="7"/>
      <c r="O688" s="7"/>
      <c r="P688" s="7"/>
      <c r="Q688" s="7"/>
      <c r="R688" s="7"/>
      <c r="S688" s="7"/>
    </row>
    <row r="689" spans="1:19" ht="13.2" x14ac:dyDescent="0.25">
      <c r="A689" s="7" t="s">
        <v>2571</v>
      </c>
      <c r="B689" s="8"/>
      <c r="C689" s="8"/>
      <c r="D689" s="7"/>
      <c r="E689" s="7"/>
      <c r="F689" s="7" t="s">
        <v>2572</v>
      </c>
      <c r="G689" s="33" t="s">
        <v>180</v>
      </c>
      <c r="H689" s="7"/>
      <c r="I689" s="7"/>
      <c r="J689" s="7"/>
      <c r="K689" s="9"/>
      <c r="L689" s="7"/>
      <c r="M689" s="7"/>
      <c r="N689" s="7"/>
      <c r="O689" s="7"/>
      <c r="P689" s="7"/>
      <c r="Q689" s="7"/>
      <c r="R689" s="7"/>
      <c r="S689" s="7"/>
    </row>
    <row r="690" spans="1:19" ht="13.2" x14ac:dyDescent="0.25">
      <c r="A690" s="48" t="s">
        <v>2573</v>
      </c>
      <c r="B690" s="30">
        <v>419</v>
      </c>
      <c r="C690" s="53">
        <f>B667</f>
        <v>407</v>
      </c>
      <c r="D690" s="48"/>
      <c r="E690" s="48"/>
      <c r="F690" s="48" t="s">
        <v>2574</v>
      </c>
      <c r="G690" s="9" t="s">
        <v>2575</v>
      </c>
      <c r="H690" s="7"/>
      <c r="I690" s="7"/>
      <c r="J690" s="7"/>
      <c r="K690" s="9" t="s">
        <v>225</v>
      </c>
      <c r="L690" s="7"/>
      <c r="M690" s="7"/>
      <c r="N690" s="7"/>
      <c r="O690" s="7"/>
      <c r="P690" s="7"/>
      <c r="Q690" s="7"/>
      <c r="R690" s="9" t="s">
        <v>896</v>
      </c>
      <c r="S690" s="7"/>
    </row>
    <row r="691" spans="1:19" ht="13.2" x14ac:dyDescent="0.25">
      <c r="A691" s="7" t="s">
        <v>2576</v>
      </c>
      <c r="B691" s="8">
        <v>420</v>
      </c>
      <c r="C691" s="8">
        <f>B690</f>
        <v>419</v>
      </c>
      <c r="D691" s="7"/>
      <c r="E691" s="7"/>
      <c r="F691" s="7" t="s">
        <v>2577</v>
      </c>
      <c r="G691" s="58" t="s">
        <v>2578</v>
      </c>
      <c r="H691" s="7"/>
      <c r="I691" s="7"/>
      <c r="J691" s="7"/>
      <c r="K691" s="9" t="s">
        <v>2575</v>
      </c>
      <c r="L691" s="7"/>
      <c r="M691" s="7"/>
      <c r="N691" s="7"/>
      <c r="O691" s="7"/>
      <c r="P691" s="7"/>
      <c r="Q691" s="7"/>
      <c r="R691" s="7"/>
      <c r="S691" s="7"/>
    </row>
    <row r="692" spans="1:19" ht="13.2" x14ac:dyDescent="0.25">
      <c r="A692" s="7" t="s">
        <v>2579</v>
      </c>
      <c r="B692" s="30">
        <v>421</v>
      </c>
      <c r="C692" s="8">
        <f>B690</f>
        <v>419</v>
      </c>
      <c r="D692" s="7"/>
      <c r="E692" s="7"/>
      <c r="F692" s="7" t="s">
        <v>2580</v>
      </c>
      <c r="G692" s="58" t="s">
        <v>2581</v>
      </c>
      <c r="H692" s="7"/>
      <c r="I692" s="7"/>
      <c r="J692" s="7"/>
      <c r="K692" s="9" t="s">
        <v>2575</v>
      </c>
      <c r="L692" s="7"/>
      <c r="M692" s="7"/>
      <c r="N692" s="7"/>
      <c r="O692" s="7"/>
      <c r="P692" s="7"/>
      <c r="Q692" s="7"/>
      <c r="R692" s="7"/>
      <c r="S692" s="7"/>
    </row>
    <row r="693" spans="1:19" ht="13.2" x14ac:dyDescent="0.25">
      <c r="A693" s="7" t="s">
        <v>2582</v>
      </c>
      <c r="B693" s="30">
        <v>422</v>
      </c>
      <c r="C693" s="8">
        <f>B690</f>
        <v>419</v>
      </c>
      <c r="D693" s="7"/>
      <c r="E693" s="7"/>
      <c r="F693" s="7" t="s">
        <v>2583</v>
      </c>
      <c r="G693" s="58" t="s">
        <v>2584</v>
      </c>
      <c r="H693" s="7"/>
      <c r="I693" s="7"/>
      <c r="J693" s="7"/>
      <c r="K693" s="9" t="s">
        <v>2575</v>
      </c>
      <c r="L693" s="7"/>
      <c r="M693" s="7"/>
      <c r="N693" s="7"/>
      <c r="O693" s="7"/>
      <c r="P693" s="7"/>
      <c r="Q693" s="7"/>
      <c r="R693" s="7"/>
      <c r="S693" s="7"/>
    </row>
    <row r="694" spans="1:19" ht="13.2" x14ac:dyDescent="0.25">
      <c r="A694" s="7" t="s">
        <v>2585</v>
      </c>
      <c r="B694" s="8">
        <v>423</v>
      </c>
      <c r="C694" s="8">
        <f>B690</f>
        <v>419</v>
      </c>
      <c r="D694" s="7"/>
      <c r="E694" s="7"/>
      <c r="F694" s="7" t="s">
        <v>2586</v>
      </c>
      <c r="G694" s="58" t="s">
        <v>2587</v>
      </c>
      <c r="H694" s="7"/>
      <c r="I694" s="7"/>
      <c r="J694" s="7"/>
      <c r="K694" s="9" t="s">
        <v>2575</v>
      </c>
      <c r="L694" s="7"/>
      <c r="M694" s="7"/>
      <c r="N694" s="7"/>
      <c r="O694" s="7"/>
      <c r="P694" s="7"/>
      <c r="Q694" s="7"/>
      <c r="R694" s="7"/>
      <c r="S694" s="7"/>
    </row>
    <row r="695" spans="1:19" ht="13.2" x14ac:dyDescent="0.25">
      <c r="A695" s="7" t="s">
        <v>2588</v>
      </c>
      <c r="B695" s="30">
        <v>424</v>
      </c>
      <c r="C695" s="8">
        <f>B690</f>
        <v>419</v>
      </c>
      <c r="D695" s="7"/>
      <c r="E695" s="7"/>
      <c r="F695" s="7" t="s">
        <v>2589</v>
      </c>
      <c r="G695" s="58" t="s">
        <v>2590</v>
      </c>
      <c r="H695" s="7"/>
      <c r="I695" s="7"/>
      <c r="J695" s="7"/>
      <c r="K695" s="9" t="s">
        <v>2575</v>
      </c>
      <c r="L695" s="7"/>
      <c r="M695" s="7"/>
      <c r="N695" s="7"/>
      <c r="O695" s="7"/>
      <c r="P695" s="7"/>
      <c r="Q695" s="7"/>
      <c r="R695" s="7"/>
      <c r="S695" s="7"/>
    </row>
    <row r="696" spans="1:19" ht="13.2" x14ac:dyDescent="0.25">
      <c r="A696" s="7" t="s">
        <v>2591</v>
      </c>
      <c r="B696" s="30">
        <v>425</v>
      </c>
      <c r="C696" s="8">
        <f>B690</f>
        <v>419</v>
      </c>
      <c r="D696" s="7"/>
      <c r="E696" s="7"/>
      <c r="F696" s="7" t="s">
        <v>2592</v>
      </c>
      <c r="G696" s="9" t="s">
        <v>2593</v>
      </c>
      <c r="H696" s="7"/>
      <c r="I696" s="7"/>
      <c r="J696" s="7"/>
      <c r="K696" s="9" t="s">
        <v>2575</v>
      </c>
      <c r="L696" s="7"/>
      <c r="M696" s="7"/>
      <c r="N696" s="7"/>
      <c r="O696" s="7"/>
      <c r="P696" s="7"/>
      <c r="Q696" s="7"/>
      <c r="R696" s="7"/>
      <c r="S696" s="7"/>
    </row>
    <row r="697" spans="1:19" ht="13.2" x14ac:dyDescent="0.25">
      <c r="A697" s="7" t="s">
        <v>2594</v>
      </c>
      <c r="B697" s="8">
        <v>426</v>
      </c>
      <c r="C697" s="8">
        <f>B690</f>
        <v>419</v>
      </c>
      <c r="D697" s="7"/>
      <c r="E697" s="7"/>
      <c r="F697" s="7" t="s">
        <v>2595</v>
      </c>
      <c r="G697" s="9" t="s">
        <v>2596</v>
      </c>
      <c r="H697" s="7"/>
      <c r="I697" s="7"/>
      <c r="J697" s="7"/>
      <c r="K697" s="9" t="s">
        <v>2575</v>
      </c>
      <c r="L697" s="7"/>
      <c r="M697" s="7"/>
      <c r="N697" s="7"/>
      <c r="O697" s="7"/>
      <c r="P697" s="7"/>
      <c r="Q697" s="7"/>
      <c r="R697" s="7"/>
      <c r="S697" s="7"/>
    </row>
    <row r="698" spans="1:19" ht="13.2" x14ac:dyDescent="0.25">
      <c r="A698" s="7" t="s">
        <v>2597</v>
      </c>
      <c r="B698" s="30">
        <v>427</v>
      </c>
      <c r="C698" s="8">
        <f>B690</f>
        <v>419</v>
      </c>
      <c r="D698" s="7"/>
      <c r="E698" s="7"/>
      <c r="F698" s="7" t="s">
        <v>2598</v>
      </c>
      <c r="G698" s="9" t="s">
        <v>2599</v>
      </c>
      <c r="H698" s="7"/>
      <c r="I698" s="7"/>
      <c r="J698" s="7"/>
      <c r="K698" s="9" t="s">
        <v>2575</v>
      </c>
      <c r="L698" s="7"/>
      <c r="M698" s="7"/>
      <c r="N698" s="7"/>
      <c r="O698" s="7"/>
      <c r="P698" s="7"/>
      <c r="Q698" s="7"/>
      <c r="R698" s="7"/>
      <c r="S698" s="7"/>
    </row>
    <row r="699" spans="1:19" ht="13.2" x14ac:dyDescent="0.25">
      <c r="A699" s="7" t="s">
        <v>2600</v>
      </c>
      <c r="B699" s="30">
        <v>428</v>
      </c>
      <c r="C699" s="8">
        <f>B690</f>
        <v>419</v>
      </c>
      <c r="D699" s="7"/>
      <c r="E699" s="7"/>
      <c r="F699" s="7" t="s">
        <v>2601</v>
      </c>
      <c r="G699" s="9" t="s">
        <v>2602</v>
      </c>
      <c r="H699" s="7"/>
      <c r="I699" s="7"/>
      <c r="J699" s="7"/>
      <c r="K699" s="9" t="s">
        <v>2575</v>
      </c>
      <c r="L699" s="7"/>
      <c r="M699" s="7"/>
      <c r="N699" s="7"/>
      <c r="O699" s="7"/>
      <c r="P699" s="7"/>
      <c r="Q699" s="7"/>
      <c r="R699" s="7"/>
      <c r="S699" s="7"/>
    </row>
    <row r="700" spans="1:19" ht="13.2" x14ac:dyDescent="0.25">
      <c r="A700" s="7" t="s">
        <v>2603</v>
      </c>
      <c r="B700" s="8">
        <v>429</v>
      </c>
      <c r="C700" s="8">
        <f>B690</f>
        <v>419</v>
      </c>
      <c r="D700" s="7"/>
      <c r="E700" s="7"/>
      <c r="F700" s="7" t="s">
        <v>2604</v>
      </c>
      <c r="G700" s="9" t="s">
        <v>2605</v>
      </c>
      <c r="H700" s="7"/>
      <c r="I700" s="7"/>
      <c r="J700" s="7"/>
      <c r="K700" s="9" t="s">
        <v>2575</v>
      </c>
      <c r="L700" s="7"/>
      <c r="M700" s="7"/>
      <c r="N700" s="7"/>
      <c r="O700" s="7"/>
      <c r="P700" s="7"/>
      <c r="Q700" s="7"/>
      <c r="R700" s="7"/>
      <c r="S700" s="7"/>
    </row>
    <row r="701" spans="1:19" ht="13.2" x14ac:dyDescent="0.25">
      <c r="A701" s="7" t="s">
        <v>2606</v>
      </c>
      <c r="B701" s="8"/>
      <c r="C701" s="8"/>
      <c r="D701" s="7"/>
      <c r="E701" s="7"/>
      <c r="F701" s="7" t="s">
        <v>2607</v>
      </c>
      <c r="G701" s="33" t="s">
        <v>180</v>
      </c>
      <c r="H701" s="7"/>
      <c r="I701" s="7"/>
      <c r="J701" s="7"/>
      <c r="K701" s="9"/>
      <c r="L701" s="7"/>
      <c r="M701" s="7"/>
      <c r="N701" s="7"/>
      <c r="O701" s="7"/>
      <c r="P701" s="7"/>
      <c r="Q701" s="7"/>
      <c r="R701" s="7"/>
      <c r="S701" s="7"/>
    </row>
    <row r="702" spans="1:19" ht="13.2" x14ac:dyDescent="0.25">
      <c r="A702" s="7" t="s">
        <v>2608</v>
      </c>
      <c r="B702" s="8"/>
      <c r="C702" s="8"/>
      <c r="D702" s="7"/>
      <c r="E702" s="7"/>
      <c r="F702" s="7" t="s">
        <v>2609</v>
      </c>
      <c r="G702" s="33" t="s">
        <v>180</v>
      </c>
      <c r="H702" s="7"/>
      <c r="I702" s="7"/>
      <c r="J702" s="7"/>
      <c r="K702" s="9"/>
      <c r="L702" s="7"/>
      <c r="M702" s="7"/>
      <c r="N702" s="7"/>
      <c r="O702" s="7"/>
      <c r="P702" s="7"/>
      <c r="Q702" s="7"/>
      <c r="R702" s="7"/>
      <c r="S702" s="7"/>
    </row>
    <row r="703" spans="1:19" ht="13.2" x14ac:dyDescent="0.25">
      <c r="A703" s="7" t="s">
        <v>2610</v>
      </c>
      <c r="B703" s="8"/>
      <c r="C703" s="8"/>
      <c r="D703" s="7"/>
      <c r="E703" s="7"/>
      <c r="F703" s="7" t="s">
        <v>2611</v>
      </c>
      <c r="G703" s="33" t="s">
        <v>180</v>
      </c>
      <c r="H703" s="7"/>
      <c r="I703" s="7"/>
      <c r="J703" s="7"/>
      <c r="K703" s="9"/>
      <c r="L703" s="7"/>
      <c r="M703" s="7"/>
      <c r="N703" s="7"/>
      <c r="O703" s="7"/>
      <c r="P703" s="7"/>
      <c r="Q703" s="7"/>
      <c r="R703" s="7"/>
      <c r="S703" s="7"/>
    </row>
    <row r="704" spans="1:19" ht="13.2" x14ac:dyDescent="0.25">
      <c r="A704" s="7" t="s">
        <v>2612</v>
      </c>
      <c r="B704" s="8"/>
      <c r="C704" s="8"/>
      <c r="D704" s="7"/>
      <c r="E704" s="7"/>
      <c r="F704" s="7" t="s">
        <v>2613</v>
      </c>
      <c r="G704" s="33" t="s">
        <v>180</v>
      </c>
      <c r="H704" s="7"/>
      <c r="I704" s="7"/>
      <c r="J704" s="7"/>
      <c r="K704" s="9"/>
      <c r="L704" s="7"/>
      <c r="M704" s="7"/>
      <c r="N704" s="7"/>
      <c r="O704" s="7"/>
      <c r="P704" s="7"/>
      <c r="Q704" s="7"/>
      <c r="R704" s="7"/>
      <c r="S704" s="7"/>
    </row>
    <row r="705" spans="1:19" ht="13.2" x14ac:dyDescent="0.25">
      <c r="A705" s="7" t="s">
        <v>2614</v>
      </c>
      <c r="B705" s="8"/>
      <c r="C705" s="8"/>
      <c r="D705" s="7"/>
      <c r="E705" s="7"/>
      <c r="F705" s="7" t="s">
        <v>2615</v>
      </c>
      <c r="G705" s="33" t="s">
        <v>180</v>
      </c>
      <c r="H705" s="7"/>
      <c r="I705" s="7"/>
      <c r="J705" s="7"/>
      <c r="K705" s="9"/>
      <c r="L705" s="7"/>
      <c r="M705" s="7"/>
      <c r="N705" s="7"/>
      <c r="O705" s="7"/>
      <c r="P705" s="7"/>
      <c r="Q705" s="7"/>
      <c r="R705" s="7"/>
      <c r="S705" s="7"/>
    </row>
    <row r="706" spans="1:19" ht="13.2" x14ac:dyDescent="0.25">
      <c r="A706" s="7" t="s">
        <v>2616</v>
      </c>
      <c r="B706" s="8"/>
      <c r="C706" s="8"/>
      <c r="D706" s="7"/>
      <c r="E706" s="7"/>
      <c r="F706" s="7" t="s">
        <v>2617</v>
      </c>
      <c r="G706" s="33" t="s">
        <v>180</v>
      </c>
      <c r="H706" s="7"/>
      <c r="I706" s="7"/>
      <c r="J706" s="7"/>
      <c r="K706" s="9"/>
      <c r="L706" s="7"/>
      <c r="M706" s="7"/>
      <c r="N706" s="7"/>
      <c r="O706" s="7"/>
      <c r="P706" s="7"/>
      <c r="Q706" s="7"/>
      <c r="R706" s="7"/>
      <c r="S706" s="7"/>
    </row>
    <row r="707" spans="1:19" ht="13.2" x14ac:dyDescent="0.25">
      <c r="A707" s="7" t="s">
        <v>2618</v>
      </c>
      <c r="B707" s="8"/>
      <c r="C707" s="8"/>
      <c r="D707" s="7"/>
      <c r="E707" s="7"/>
      <c r="F707" s="7" t="s">
        <v>2619</v>
      </c>
      <c r="G707" s="33" t="s">
        <v>180</v>
      </c>
      <c r="H707" s="7"/>
      <c r="I707" s="7"/>
      <c r="J707" s="7"/>
      <c r="K707" s="9"/>
      <c r="L707" s="7"/>
      <c r="M707" s="7"/>
      <c r="N707" s="7"/>
      <c r="O707" s="7"/>
      <c r="P707" s="7"/>
      <c r="Q707" s="7"/>
      <c r="R707" s="7"/>
      <c r="S707" s="7"/>
    </row>
    <row r="708" spans="1:19" ht="13.2" x14ac:dyDescent="0.25">
      <c r="A708" s="7" t="s">
        <v>2620</v>
      </c>
      <c r="B708" s="8"/>
      <c r="C708" s="8"/>
      <c r="D708" s="7"/>
      <c r="E708" s="7"/>
      <c r="F708" s="7" t="s">
        <v>2621</v>
      </c>
      <c r="G708" s="33" t="s">
        <v>180</v>
      </c>
      <c r="H708" s="7"/>
      <c r="I708" s="7"/>
      <c r="J708" s="7"/>
      <c r="K708" s="9"/>
      <c r="L708" s="7"/>
      <c r="M708" s="7"/>
      <c r="N708" s="7"/>
      <c r="O708" s="7"/>
      <c r="P708" s="7"/>
      <c r="Q708" s="7"/>
      <c r="R708" s="7"/>
      <c r="S708" s="7"/>
    </row>
    <row r="709" spans="1:19" ht="13.2" x14ac:dyDescent="0.25">
      <c r="A709" s="7" t="s">
        <v>2622</v>
      </c>
      <c r="B709" s="8"/>
      <c r="C709" s="8"/>
      <c r="D709" s="7"/>
      <c r="E709" s="7"/>
      <c r="F709" s="7" t="s">
        <v>2623</v>
      </c>
      <c r="G709" s="33" t="s">
        <v>180</v>
      </c>
      <c r="H709" s="7"/>
      <c r="I709" s="7"/>
      <c r="J709" s="7"/>
      <c r="K709" s="9"/>
      <c r="L709" s="7"/>
      <c r="M709" s="7"/>
      <c r="N709" s="7"/>
      <c r="O709" s="7"/>
      <c r="P709" s="7"/>
      <c r="Q709" s="7"/>
      <c r="R709" s="7"/>
      <c r="S709" s="7"/>
    </row>
    <row r="710" spans="1:19" ht="13.2" x14ac:dyDescent="0.25">
      <c r="A710" s="7" t="s">
        <v>2624</v>
      </c>
      <c r="B710" s="8"/>
      <c r="C710" s="8"/>
      <c r="D710" s="7"/>
      <c r="E710" s="7"/>
      <c r="F710" s="7" t="s">
        <v>2625</v>
      </c>
      <c r="G710" s="33" t="s">
        <v>180</v>
      </c>
      <c r="H710" s="7"/>
      <c r="I710" s="7"/>
      <c r="J710" s="7"/>
      <c r="K710" s="9"/>
      <c r="L710" s="7"/>
      <c r="M710" s="7"/>
      <c r="N710" s="7"/>
      <c r="O710" s="7"/>
      <c r="P710" s="7"/>
      <c r="Q710" s="7"/>
      <c r="R710" s="7"/>
      <c r="S710" s="7"/>
    </row>
    <row r="711" spans="1:19" ht="13.2" x14ac:dyDescent="0.25">
      <c r="A711" s="7" t="s">
        <v>2626</v>
      </c>
      <c r="B711" s="8"/>
      <c r="C711" s="8"/>
      <c r="D711" s="7"/>
      <c r="E711" s="7"/>
      <c r="F711" s="7" t="s">
        <v>2627</v>
      </c>
      <c r="G711" s="33" t="s">
        <v>180</v>
      </c>
      <c r="H711" s="7"/>
      <c r="I711" s="7"/>
      <c r="J711" s="7"/>
      <c r="K711" s="9"/>
      <c r="L711" s="7"/>
      <c r="M711" s="7"/>
      <c r="N711" s="7"/>
      <c r="O711" s="7"/>
      <c r="P711" s="7"/>
      <c r="Q711" s="7"/>
      <c r="R711" s="7"/>
      <c r="S711" s="7"/>
    </row>
    <row r="712" spans="1:19" ht="13.2" x14ac:dyDescent="0.25">
      <c r="A712" s="19" t="s">
        <v>226</v>
      </c>
      <c r="B712" s="30">
        <v>430</v>
      </c>
      <c r="C712" s="22">
        <f>B3</f>
        <v>1</v>
      </c>
      <c r="D712" s="19" t="s">
        <v>32</v>
      </c>
      <c r="E712" s="25">
        <v>14</v>
      </c>
      <c r="F712" s="25" t="s">
        <v>227</v>
      </c>
      <c r="G712" s="9" t="s">
        <v>228</v>
      </c>
      <c r="H712" s="7"/>
      <c r="I712" s="7"/>
      <c r="J712" s="23" t="s">
        <v>41</v>
      </c>
      <c r="K712" s="23" t="s">
        <v>42</v>
      </c>
      <c r="L712" s="7"/>
      <c r="M712" s="7"/>
      <c r="N712" s="7"/>
      <c r="O712" s="7"/>
      <c r="P712" s="23" t="s">
        <v>37</v>
      </c>
      <c r="Q712" s="7"/>
      <c r="R712" s="7"/>
      <c r="S712" s="7"/>
    </row>
    <row r="713" spans="1:19" ht="13.2" x14ac:dyDescent="0.25">
      <c r="A713" s="48" t="s">
        <v>2628</v>
      </c>
      <c r="B713" s="30">
        <v>431</v>
      </c>
      <c r="C713" s="53">
        <f t="shared" ref="C713:C714" si="37">B712</f>
        <v>430</v>
      </c>
      <c r="D713" s="57"/>
      <c r="E713" s="57"/>
      <c r="F713" s="57" t="s">
        <v>2629</v>
      </c>
      <c r="G713" s="23" t="s">
        <v>2630</v>
      </c>
      <c r="H713" s="7"/>
      <c r="I713" s="7"/>
      <c r="J713" s="7"/>
      <c r="K713" s="9" t="s">
        <v>228</v>
      </c>
      <c r="L713" s="7"/>
      <c r="M713" s="7"/>
      <c r="N713" s="7"/>
      <c r="O713" s="7"/>
      <c r="P713" s="7"/>
      <c r="Q713" s="7"/>
      <c r="R713" s="9" t="s">
        <v>892</v>
      </c>
      <c r="S713" s="9" t="s">
        <v>43</v>
      </c>
    </row>
    <row r="714" spans="1:19" ht="13.2" x14ac:dyDescent="0.25">
      <c r="A714" s="7" t="s">
        <v>2631</v>
      </c>
      <c r="B714" s="30">
        <v>432</v>
      </c>
      <c r="C714" s="8">
        <f t="shared" si="37"/>
        <v>431</v>
      </c>
      <c r="D714" s="7"/>
      <c r="E714" s="7"/>
      <c r="F714" s="7" t="s">
        <v>2632</v>
      </c>
      <c r="G714" s="9" t="s">
        <v>2633</v>
      </c>
      <c r="H714" s="7"/>
      <c r="I714" s="7"/>
      <c r="J714" s="7"/>
      <c r="K714" s="9" t="s">
        <v>2630</v>
      </c>
      <c r="L714" s="7"/>
      <c r="M714" s="7"/>
      <c r="N714" s="7"/>
      <c r="O714" s="7"/>
      <c r="P714" s="7"/>
      <c r="Q714" s="7"/>
      <c r="R714" s="7"/>
      <c r="S714" s="7"/>
    </row>
    <row r="715" spans="1:19" ht="13.2" x14ac:dyDescent="0.25">
      <c r="A715" s="7" t="s">
        <v>2634</v>
      </c>
      <c r="B715" s="30">
        <v>433</v>
      </c>
      <c r="C715" s="8">
        <f>B713</f>
        <v>431</v>
      </c>
      <c r="D715" s="7"/>
      <c r="E715" s="7"/>
      <c r="F715" s="7" t="s">
        <v>2635</v>
      </c>
      <c r="G715" s="9" t="s">
        <v>2636</v>
      </c>
      <c r="H715" s="7"/>
      <c r="I715" s="7"/>
      <c r="J715" s="7"/>
      <c r="K715" s="9" t="s">
        <v>2630</v>
      </c>
      <c r="L715" s="7"/>
      <c r="M715" s="7"/>
      <c r="N715" s="7"/>
      <c r="O715" s="7"/>
      <c r="P715" s="7"/>
      <c r="Q715" s="7"/>
      <c r="R715" s="7"/>
      <c r="S715" s="7"/>
    </row>
    <row r="716" spans="1:19" ht="13.2" x14ac:dyDescent="0.25">
      <c r="A716" s="7" t="s">
        <v>2637</v>
      </c>
      <c r="B716" s="8">
        <v>434</v>
      </c>
      <c r="C716" s="8">
        <f>B713</f>
        <v>431</v>
      </c>
      <c r="D716" s="7"/>
      <c r="E716" s="7"/>
      <c r="F716" s="7" t="s">
        <v>2638</v>
      </c>
      <c r="G716" s="9" t="s">
        <v>2639</v>
      </c>
      <c r="H716" s="7"/>
      <c r="I716" s="7"/>
      <c r="J716" s="7"/>
      <c r="K716" s="9" t="s">
        <v>2630</v>
      </c>
      <c r="L716" s="7"/>
      <c r="M716" s="7"/>
      <c r="N716" s="7"/>
      <c r="O716" s="7"/>
      <c r="P716" s="7"/>
      <c r="Q716" s="7"/>
      <c r="R716" s="7"/>
      <c r="S716" s="7"/>
    </row>
    <row r="717" spans="1:19" ht="13.2" x14ac:dyDescent="0.25">
      <c r="A717" s="7" t="s">
        <v>2640</v>
      </c>
      <c r="B717" s="30">
        <v>435</v>
      </c>
      <c r="C717" s="8">
        <f>B713</f>
        <v>431</v>
      </c>
      <c r="D717" s="7"/>
      <c r="E717" s="7"/>
      <c r="F717" s="7" t="s">
        <v>2641</v>
      </c>
      <c r="G717" s="9" t="s">
        <v>2642</v>
      </c>
      <c r="H717" s="7"/>
      <c r="I717" s="7"/>
      <c r="J717" s="7"/>
      <c r="K717" s="9" t="s">
        <v>2630</v>
      </c>
      <c r="L717" s="7"/>
      <c r="M717" s="7"/>
      <c r="N717" s="7"/>
      <c r="O717" s="7"/>
      <c r="P717" s="7"/>
      <c r="Q717" s="7"/>
      <c r="R717" s="7"/>
      <c r="S717" s="7"/>
    </row>
    <row r="718" spans="1:19" ht="13.2" x14ac:dyDescent="0.25">
      <c r="A718" s="7" t="s">
        <v>2643</v>
      </c>
      <c r="B718" s="30">
        <v>436</v>
      </c>
      <c r="C718" s="8">
        <f>B713</f>
        <v>431</v>
      </c>
      <c r="D718" s="7"/>
      <c r="E718" s="7"/>
      <c r="F718" s="7" t="s">
        <v>2644</v>
      </c>
      <c r="G718" s="9" t="s">
        <v>2645</v>
      </c>
      <c r="H718" s="7"/>
      <c r="I718" s="7"/>
      <c r="J718" s="7"/>
      <c r="K718" s="9" t="s">
        <v>2630</v>
      </c>
      <c r="L718" s="7"/>
      <c r="M718" s="7"/>
      <c r="N718" s="7"/>
      <c r="O718" s="7"/>
      <c r="P718" s="7"/>
      <c r="Q718" s="7"/>
      <c r="R718" s="7"/>
      <c r="S718" s="7"/>
    </row>
    <row r="719" spans="1:19" ht="13.2" x14ac:dyDescent="0.25">
      <c r="A719" s="7" t="s">
        <v>2646</v>
      </c>
      <c r="B719" s="8">
        <v>437</v>
      </c>
      <c r="C719" s="8">
        <f>B713</f>
        <v>431</v>
      </c>
      <c r="D719" s="7"/>
      <c r="E719" s="7"/>
      <c r="F719" s="7" t="s">
        <v>2647</v>
      </c>
      <c r="G719" s="9" t="s">
        <v>2648</v>
      </c>
      <c r="H719" s="7"/>
      <c r="I719" s="7"/>
      <c r="J719" s="7"/>
      <c r="K719" s="9" t="s">
        <v>2630</v>
      </c>
      <c r="L719" s="7"/>
      <c r="M719" s="7"/>
      <c r="N719" s="7"/>
      <c r="O719" s="7"/>
      <c r="P719" s="7"/>
      <c r="Q719" s="7"/>
      <c r="R719" s="7"/>
      <c r="S719" s="7"/>
    </row>
    <row r="720" spans="1:19" ht="13.2" x14ac:dyDescent="0.25">
      <c r="A720" s="7" t="s">
        <v>2649</v>
      </c>
      <c r="B720" s="30">
        <v>438</v>
      </c>
      <c r="C720" s="8">
        <f>B713</f>
        <v>431</v>
      </c>
      <c r="D720" s="7"/>
      <c r="E720" s="7"/>
      <c r="F720" s="7" t="s">
        <v>2650</v>
      </c>
      <c r="G720" s="9" t="s">
        <v>2651</v>
      </c>
      <c r="H720" s="7"/>
      <c r="I720" s="7"/>
      <c r="J720" s="7"/>
      <c r="K720" s="9" t="s">
        <v>2630</v>
      </c>
      <c r="L720" s="7"/>
      <c r="M720" s="7"/>
      <c r="N720" s="7"/>
      <c r="O720" s="7"/>
      <c r="P720" s="7"/>
      <c r="Q720" s="7"/>
      <c r="R720" s="7"/>
      <c r="S720" s="7"/>
    </row>
    <row r="721" spans="1:19" ht="13.2" x14ac:dyDescent="0.25">
      <c r="A721" s="7" t="s">
        <v>2652</v>
      </c>
      <c r="B721" s="30">
        <v>439</v>
      </c>
      <c r="C721" s="8">
        <f>B713</f>
        <v>431</v>
      </c>
      <c r="D721" s="7"/>
      <c r="E721" s="7"/>
      <c r="F721" s="7" t="s">
        <v>2653</v>
      </c>
      <c r="G721" s="9" t="s">
        <v>2654</v>
      </c>
      <c r="H721" s="7"/>
      <c r="I721" s="7"/>
      <c r="J721" s="7"/>
      <c r="K721" s="9" t="s">
        <v>2630</v>
      </c>
      <c r="L721" s="7"/>
      <c r="M721" s="7"/>
      <c r="N721" s="7"/>
      <c r="O721" s="7"/>
      <c r="P721" s="7"/>
      <c r="Q721" s="7"/>
      <c r="R721" s="7"/>
      <c r="S721" s="7"/>
    </row>
    <row r="722" spans="1:19" ht="13.2" x14ac:dyDescent="0.25">
      <c r="A722" s="7" t="s">
        <v>2655</v>
      </c>
      <c r="B722" s="8">
        <v>440</v>
      </c>
      <c r="C722" s="8">
        <f>B713</f>
        <v>431</v>
      </c>
      <c r="D722" s="7"/>
      <c r="E722" s="7"/>
      <c r="F722" s="7" t="s">
        <v>2656</v>
      </c>
      <c r="G722" s="9" t="s">
        <v>2657</v>
      </c>
      <c r="H722" s="7"/>
      <c r="I722" s="7"/>
      <c r="J722" s="7"/>
      <c r="K722" s="9" t="s">
        <v>2630</v>
      </c>
      <c r="L722" s="7"/>
      <c r="M722" s="7"/>
      <c r="N722" s="7"/>
      <c r="O722" s="7"/>
      <c r="P722" s="7"/>
      <c r="Q722" s="7"/>
      <c r="R722" s="7"/>
      <c r="S722" s="7"/>
    </row>
    <row r="723" spans="1:19" ht="13.2" x14ac:dyDescent="0.25">
      <c r="A723" s="7" t="s">
        <v>2658</v>
      </c>
      <c r="B723" s="30">
        <v>441</v>
      </c>
      <c r="C723" s="8">
        <f>B713</f>
        <v>431</v>
      </c>
      <c r="D723" s="7"/>
      <c r="E723" s="7"/>
      <c r="F723" s="7" t="s">
        <v>2659</v>
      </c>
      <c r="G723" s="9" t="s">
        <v>2660</v>
      </c>
      <c r="H723" s="7"/>
      <c r="I723" s="7"/>
      <c r="J723" s="7"/>
      <c r="K723" s="9" t="s">
        <v>2630</v>
      </c>
      <c r="L723" s="7"/>
      <c r="M723" s="7"/>
      <c r="N723" s="7"/>
      <c r="O723" s="7"/>
      <c r="P723" s="7"/>
      <c r="Q723" s="7"/>
      <c r="R723" s="7"/>
      <c r="S723" s="7"/>
    </row>
    <row r="724" spans="1:19" ht="13.2" x14ac:dyDescent="0.25">
      <c r="A724" s="7" t="s">
        <v>2661</v>
      </c>
      <c r="B724" s="30"/>
      <c r="C724" s="8"/>
      <c r="D724" s="7"/>
      <c r="E724" s="7"/>
      <c r="F724" s="7" t="s">
        <v>2662</v>
      </c>
      <c r="G724" s="33" t="s">
        <v>180</v>
      </c>
      <c r="H724" s="7"/>
      <c r="I724" s="7"/>
      <c r="J724" s="7"/>
      <c r="K724" s="9"/>
      <c r="L724" s="7"/>
      <c r="M724" s="7"/>
      <c r="N724" s="7"/>
      <c r="O724" s="7"/>
      <c r="P724" s="7"/>
      <c r="Q724" s="7"/>
      <c r="R724" s="7"/>
      <c r="S724" s="7"/>
    </row>
    <row r="725" spans="1:19" ht="13.2" x14ac:dyDescent="0.25">
      <c r="A725" s="7" t="s">
        <v>2663</v>
      </c>
      <c r="B725" s="30"/>
      <c r="C725" s="8"/>
      <c r="D725" s="7"/>
      <c r="E725" s="7"/>
      <c r="F725" s="7" t="s">
        <v>2664</v>
      </c>
      <c r="G725" s="33" t="s">
        <v>180</v>
      </c>
      <c r="H725" s="7"/>
      <c r="I725" s="7"/>
      <c r="J725" s="7"/>
      <c r="K725" s="9"/>
      <c r="L725" s="7"/>
      <c r="M725" s="7"/>
      <c r="N725" s="7"/>
      <c r="O725" s="7"/>
      <c r="P725" s="7"/>
      <c r="Q725" s="7"/>
      <c r="R725" s="7"/>
      <c r="S725" s="7"/>
    </row>
    <row r="726" spans="1:19" ht="13.2" x14ac:dyDescent="0.25">
      <c r="A726" s="7" t="s">
        <v>2665</v>
      </c>
      <c r="B726" s="30"/>
      <c r="C726" s="8"/>
      <c r="D726" s="7"/>
      <c r="E726" s="7"/>
      <c r="F726" s="7" t="s">
        <v>2666</v>
      </c>
      <c r="G726" s="33" t="s">
        <v>180</v>
      </c>
      <c r="H726" s="7"/>
      <c r="I726" s="7"/>
      <c r="J726" s="7"/>
      <c r="K726" s="9"/>
      <c r="L726" s="7"/>
      <c r="M726" s="7"/>
      <c r="N726" s="7"/>
      <c r="O726" s="7"/>
      <c r="P726" s="7"/>
      <c r="Q726" s="7"/>
      <c r="R726" s="7"/>
      <c r="S726" s="7"/>
    </row>
    <row r="727" spans="1:19" ht="13.2" x14ac:dyDescent="0.25">
      <c r="A727" s="7" t="s">
        <v>2667</v>
      </c>
      <c r="B727" s="30"/>
      <c r="C727" s="8"/>
      <c r="D727" s="7"/>
      <c r="E727" s="7"/>
      <c r="F727" s="7" t="s">
        <v>2668</v>
      </c>
      <c r="G727" s="33" t="s">
        <v>180</v>
      </c>
      <c r="H727" s="7"/>
      <c r="I727" s="7"/>
      <c r="J727" s="7"/>
      <c r="K727" s="9"/>
      <c r="L727" s="7"/>
      <c r="M727" s="7"/>
      <c r="N727" s="7"/>
      <c r="O727" s="7"/>
      <c r="P727" s="7"/>
      <c r="Q727" s="7"/>
      <c r="R727" s="7"/>
      <c r="S727" s="7"/>
    </row>
    <row r="728" spans="1:19" ht="13.2" x14ac:dyDescent="0.25">
      <c r="A728" s="48" t="s">
        <v>2669</v>
      </c>
      <c r="B728" s="30">
        <v>442</v>
      </c>
      <c r="C728" s="53">
        <f>B712</f>
        <v>430</v>
      </c>
      <c r="D728" s="57"/>
      <c r="E728" s="57"/>
      <c r="F728" s="57" t="s">
        <v>2670</v>
      </c>
      <c r="G728" s="9" t="s">
        <v>2671</v>
      </c>
      <c r="H728" s="7"/>
      <c r="I728" s="7"/>
      <c r="J728" s="7"/>
      <c r="K728" s="9" t="s">
        <v>228</v>
      </c>
      <c r="L728" s="7"/>
      <c r="M728" s="7"/>
      <c r="N728" s="7"/>
      <c r="O728" s="7"/>
      <c r="P728" s="7"/>
      <c r="Q728" s="7"/>
      <c r="R728" s="9" t="s">
        <v>896</v>
      </c>
      <c r="S728" s="9" t="s">
        <v>43</v>
      </c>
    </row>
    <row r="729" spans="1:19" ht="13.2" x14ac:dyDescent="0.25">
      <c r="A729" s="7" t="s">
        <v>2672</v>
      </c>
      <c r="B729" s="8">
        <v>443</v>
      </c>
      <c r="C729" s="8">
        <f>B728</f>
        <v>442</v>
      </c>
      <c r="D729" s="7"/>
      <c r="E729" s="7"/>
      <c r="F729" s="7" t="s">
        <v>2673</v>
      </c>
      <c r="G729" s="9" t="s">
        <v>2674</v>
      </c>
      <c r="H729" s="7"/>
      <c r="I729" s="7"/>
      <c r="J729" s="7"/>
      <c r="K729" s="9" t="s">
        <v>2671</v>
      </c>
      <c r="L729" s="7"/>
      <c r="M729" s="7"/>
      <c r="N729" s="7"/>
      <c r="O729" s="7"/>
      <c r="P729" s="7"/>
      <c r="Q729" s="7"/>
      <c r="R729" s="7"/>
      <c r="S729" s="7"/>
    </row>
    <row r="730" spans="1:19" ht="13.2" x14ac:dyDescent="0.25">
      <c r="A730" s="7" t="s">
        <v>2675</v>
      </c>
      <c r="B730" s="30">
        <v>444</v>
      </c>
      <c r="C730" s="8">
        <f>B728</f>
        <v>442</v>
      </c>
      <c r="D730" s="7"/>
      <c r="E730" s="7"/>
      <c r="F730" s="7" t="s">
        <v>2676</v>
      </c>
      <c r="G730" s="9" t="s">
        <v>2677</v>
      </c>
      <c r="H730" s="7"/>
      <c r="I730" s="7"/>
      <c r="J730" s="7"/>
      <c r="K730" s="9" t="s">
        <v>2671</v>
      </c>
      <c r="L730" s="7"/>
      <c r="M730" s="7"/>
      <c r="N730" s="7"/>
      <c r="O730" s="7"/>
      <c r="P730" s="7"/>
      <c r="Q730" s="7"/>
      <c r="R730" s="7"/>
      <c r="S730" s="7"/>
    </row>
    <row r="731" spans="1:19" ht="13.2" x14ac:dyDescent="0.25">
      <c r="A731" s="7" t="s">
        <v>2678</v>
      </c>
      <c r="B731" s="30">
        <v>445</v>
      </c>
      <c r="C731" s="8">
        <f>B728</f>
        <v>442</v>
      </c>
      <c r="D731" s="7"/>
      <c r="E731" s="7"/>
      <c r="F731" s="7" t="s">
        <v>2679</v>
      </c>
      <c r="G731" s="58" t="s">
        <v>2680</v>
      </c>
      <c r="H731" s="7"/>
      <c r="I731" s="7"/>
      <c r="J731" s="7"/>
      <c r="K731" s="9" t="s">
        <v>2671</v>
      </c>
      <c r="L731" s="7"/>
      <c r="M731" s="7"/>
      <c r="N731" s="7"/>
      <c r="O731" s="7"/>
      <c r="P731" s="7"/>
      <c r="Q731" s="7"/>
      <c r="R731" s="7"/>
      <c r="S731" s="7"/>
    </row>
    <row r="732" spans="1:19" ht="13.2" x14ac:dyDescent="0.25">
      <c r="A732" s="7" t="s">
        <v>2681</v>
      </c>
      <c r="B732" s="30">
        <v>446</v>
      </c>
      <c r="C732" s="8">
        <f>B728</f>
        <v>442</v>
      </c>
      <c r="D732" s="7"/>
      <c r="E732" s="7"/>
      <c r="F732" s="7" t="s">
        <v>2682</v>
      </c>
      <c r="G732" s="58" t="s">
        <v>2683</v>
      </c>
      <c r="H732" s="7"/>
      <c r="I732" s="7"/>
      <c r="J732" s="7"/>
      <c r="K732" s="9" t="s">
        <v>2671</v>
      </c>
      <c r="L732" s="7"/>
      <c r="M732" s="7"/>
      <c r="N732" s="7"/>
      <c r="O732" s="7"/>
      <c r="P732" s="7"/>
      <c r="Q732" s="7"/>
      <c r="R732" s="7"/>
      <c r="S732" s="7"/>
    </row>
    <row r="733" spans="1:19" ht="13.2" x14ac:dyDescent="0.25">
      <c r="A733" s="7" t="s">
        <v>2684</v>
      </c>
      <c r="B733" s="30">
        <v>447</v>
      </c>
      <c r="C733" s="8">
        <f>B728</f>
        <v>442</v>
      </c>
      <c r="D733" s="7"/>
      <c r="E733" s="7"/>
      <c r="F733" s="7" t="s">
        <v>2685</v>
      </c>
      <c r="G733" s="9" t="s">
        <v>2686</v>
      </c>
      <c r="H733" s="7"/>
      <c r="I733" s="7"/>
      <c r="J733" s="7"/>
      <c r="K733" s="9" t="s">
        <v>2671</v>
      </c>
      <c r="L733" s="7"/>
      <c r="M733" s="7"/>
      <c r="N733" s="7"/>
      <c r="O733" s="7"/>
      <c r="P733" s="7"/>
      <c r="Q733" s="7"/>
      <c r="R733" s="7"/>
      <c r="S733" s="7"/>
    </row>
    <row r="734" spans="1:19" ht="13.2" x14ac:dyDescent="0.25">
      <c r="A734" s="7" t="s">
        <v>2687</v>
      </c>
      <c r="B734" s="8">
        <v>448</v>
      </c>
      <c r="C734" s="8">
        <f>B728</f>
        <v>442</v>
      </c>
      <c r="D734" s="7"/>
      <c r="E734" s="7"/>
      <c r="F734" s="7" t="s">
        <v>2688</v>
      </c>
      <c r="G734" s="9" t="s">
        <v>2689</v>
      </c>
      <c r="H734" s="7"/>
      <c r="I734" s="7"/>
      <c r="J734" s="7"/>
      <c r="K734" s="9" t="s">
        <v>2671</v>
      </c>
      <c r="L734" s="7"/>
      <c r="M734" s="7"/>
      <c r="N734" s="7"/>
      <c r="O734" s="7"/>
      <c r="P734" s="7"/>
      <c r="Q734" s="7"/>
      <c r="R734" s="7"/>
      <c r="S734" s="7"/>
    </row>
    <row r="735" spans="1:19" ht="13.2" x14ac:dyDescent="0.25">
      <c r="A735" s="7" t="s">
        <v>2690</v>
      </c>
      <c r="B735" s="30">
        <v>449</v>
      </c>
      <c r="C735" s="8">
        <f>B728</f>
        <v>442</v>
      </c>
      <c r="D735" s="7"/>
      <c r="E735" s="7"/>
      <c r="F735" s="7" t="s">
        <v>2691</v>
      </c>
      <c r="G735" s="9" t="s">
        <v>2692</v>
      </c>
      <c r="H735" s="7"/>
      <c r="I735" s="7"/>
      <c r="J735" s="7"/>
      <c r="K735" s="9" t="s">
        <v>2671</v>
      </c>
      <c r="L735" s="7"/>
      <c r="M735" s="7"/>
      <c r="N735" s="7"/>
      <c r="O735" s="7"/>
      <c r="P735" s="7"/>
      <c r="Q735" s="7"/>
      <c r="R735" s="7"/>
      <c r="S735" s="7"/>
    </row>
    <row r="736" spans="1:19" ht="13.2" x14ac:dyDescent="0.25">
      <c r="A736" s="7" t="s">
        <v>2693</v>
      </c>
      <c r="B736" s="30">
        <v>450</v>
      </c>
      <c r="C736" s="8">
        <f>B728</f>
        <v>442</v>
      </c>
      <c r="D736" s="7"/>
      <c r="E736" s="7"/>
      <c r="F736" s="7" t="s">
        <v>2694</v>
      </c>
      <c r="G736" s="9" t="s">
        <v>2695</v>
      </c>
      <c r="H736" s="7"/>
      <c r="I736" s="7"/>
      <c r="J736" s="7"/>
      <c r="K736" s="9" t="s">
        <v>2671</v>
      </c>
      <c r="L736" s="7"/>
      <c r="M736" s="7"/>
      <c r="N736" s="7"/>
      <c r="O736" s="7"/>
      <c r="P736" s="7"/>
      <c r="Q736" s="7"/>
      <c r="R736" s="7"/>
      <c r="S736" s="7"/>
    </row>
    <row r="737" spans="1:19" ht="13.2" x14ac:dyDescent="0.25">
      <c r="A737" s="7" t="s">
        <v>2696</v>
      </c>
      <c r="B737" s="8">
        <v>451</v>
      </c>
      <c r="C737" s="8">
        <f>B728</f>
        <v>442</v>
      </c>
      <c r="D737" s="7"/>
      <c r="E737" s="7"/>
      <c r="F737" s="7" t="s">
        <v>2697</v>
      </c>
      <c r="G737" s="9" t="s">
        <v>2698</v>
      </c>
      <c r="H737" s="7"/>
      <c r="I737" s="7"/>
      <c r="J737" s="7"/>
      <c r="K737" s="9" t="s">
        <v>2671</v>
      </c>
      <c r="L737" s="7"/>
      <c r="M737" s="7"/>
      <c r="N737" s="7"/>
      <c r="O737" s="7"/>
      <c r="P737" s="7"/>
      <c r="Q737" s="7"/>
      <c r="R737" s="7"/>
      <c r="S737" s="7"/>
    </row>
    <row r="738" spans="1:19" ht="13.2" x14ac:dyDescent="0.25">
      <c r="A738" s="7" t="s">
        <v>2699</v>
      </c>
      <c r="B738" s="30">
        <v>452</v>
      </c>
      <c r="C738" s="8">
        <f>B728</f>
        <v>442</v>
      </c>
      <c r="D738" s="7"/>
      <c r="E738" s="7"/>
      <c r="F738" s="7" t="s">
        <v>2700</v>
      </c>
      <c r="G738" s="9" t="s">
        <v>2701</v>
      </c>
      <c r="H738" s="7"/>
      <c r="I738" s="7"/>
      <c r="J738" s="7"/>
      <c r="K738" s="9" t="s">
        <v>2671</v>
      </c>
      <c r="L738" s="7"/>
      <c r="M738" s="7"/>
      <c r="N738" s="7"/>
      <c r="O738" s="7"/>
      <c r="P738" s="7"/>
      <c r="Q738" s="7"/>
      <c r="R738" s="7"/>
      <c r="S738" s="7"/>
    </row>
    <row r="739" spans="1:19" ht="13.2" x14ac:dyDescent="0.25">
      <c r="A739" s="7" t="s">
        <v>2702</v>
      </c>
      <c r="B739" s="30"/>
      <c r="C739" s="8"/>
      <c r="D739" s="7"/>
      <c r="E739" s="7"/>
      <c r="F739" s="7" t="s">
        <v>2703</v>
      </c>
      <c r="G739" s="33" t="s">
        <v>180</v>
      </c>
      <c r="H739" s="7"/>
      <c r="I739" s="7"/>
      <c r="J739" s="7"/>
      <c r="K739" s="9"/>
      <c r="L739" s="7"/>
      <c r="M739" s="7"/>
      <c r="N739" s="7"/>
      <c r="O739" s="7"/>
      <c r="P739" s="7"/>
      <c r="Q739" s="7"/>
      <c r="R739" s="7"/>
      <c r="S739" s="7"/>
    </row>
    <row r="740" spans="1:19" ht="13.2" x14ac:dyDescent="0.25">
      <c r="A740" s="7" t="s">
        <v>2704</v>
      </c>
      <c r="B740" s="30"/>
      <c r="C740" s="8"/>
      <c r="D740" s="7"/>
      <c r="E740" s="7"/>
      <c r="F740" s="7" t="s">
        <v>2705</v>
      </c>
      <c r="G740" s="33" t="s">
        <v>180</v>
      </c>
      <c r="H740" s="7"/>
      <c r="I740" s="7"/>
      <c r="J740" s="7"/>
      <c r="K740" s="9"/>
      <c r="L740" s="7"/>
      <c r="M740" s="7"/>
      <c r="N740" s="7"/>
      <c r="O740" s="7"/>
      <c r="P740" s="7"/>
      <c r="Q740" s="7"/>
      <c r="R740" s="7"/>
      <c r="S740" s="7"/>
    </row>
    <row r="741" spans="1:19" ht="13.2" x14ac:dyDescent="0.25">
      <c r="A741" s="7" t="s">
        <v>2706</v>
      </c>
      <c r="B741" s="30"/>
      <c r="C741" s="8"/>
      <c r="D741" s="7"/>
      <c r="E741" s="7"/>
      <c r="F741" s="7" t="s">
        <v>2707</v>
      </c>
      <c r="G741" s="33" t="s">
        <v>180</v>
      </c>
      <c r="H741" s="7"/>
      <c r="I741" s="7"/>
      <c r="J741" s="7"/>
      <c r="K741" s="9"/>
      <c r="L741" s="7"/>
      <c r="M741" s="7"/>
      <c r="N741" s="7"/>
      <c r="O741" s="7"/>
      <c r="P741" s="7"/>
      <c r="Q741" s="7"/>
      <c r="R741" s="7"/>
      <c r="S741" s="7"/>
    </row>
    <row r="742" spans="1:19" ht="13.2" x14ac:dyDescent="0.25">
      <c r="A742" s="7" t="s">
        <v>2708</v>
      </c>
      <c r="B742" s="30"/>
      <c r="C742" s="8"/>
      <c r="D742" s="7"/>
      <c r="E742" s="7"/>
      <c r="F742" s="7" t="s">
        <v>2709</v>
      </c>
      <c r="G742" s="33" t="s">
        <v>180</v>
      </c>
      <c r="H742" s="7"/>
      <c r="I742" s="7"/>
      <c r="J742" s="7"/>
      <c r="K742" s="9"/>
      <c r="L742" s="7"/>
      <c r="M742" s="7"/>
      <c r="N742" s="7"/>
      <c r="O742" s="7"/>
      <c r="P742" s="7"/>
      <c r="Q742" s="7"/>
      <c r="R742" s="7"/>
      <c r="S742" s="7"/>
    </row>
    <row r="743" spans="1:19" ht="13.2" x14ac:dyDescent="0.25">
      <c r="A743" s="19" t="s">
        <v>229</v>
      </c>
      <c r="B743" s="30"/>
      <c r="C743" s="22"/>
      <c r="D743" s="19" t="s">
        <v>32</v>
      </c>
      <c r="E743" s="25">
        <v>2</v>
      </c>
      <c r="F743" s="25" t="s">
        <v>2710</v>
      </c>
      <c r="G743" s="33" t="s">
        <v>180</v>
      </c>
      <c r="H743" s="7"/>
      <c r="I743" s="7"/>
      <c r="J743" s="27"/>
      <c r="K743" s="27"/>
      <c r="L743" s="7"/>
      <c r="M743" s="7"/>
      <c r="N743" s="7"/>
      <c r="O743" s="7"/>
      <c r="P743" s="27"/>
      <c r="Q743" s="7"/>
      <c r="R743" s="7"/>
      <c r="S743" s="7"/>
    </row>
    <row r="744" spans="1:19" ht="13.2" x14ac:dyDescent="0.25">
      <c r="A744" s="48" t="s">
        <v>2711</v>
      </c>
      <c r="B744" s="30"/>
      <c r="C744" s="53"/>
      <c r="D744" s="57"/>
      <c r="E744" s="57"/>
      <c r="F744" s="57" t="s">
        <v>2712</v>
      </c>
      <c r="G744" s="33" t="s">
        <v>180</v>
      </c>
      <c r="H744" s="7"/>
      <c r="I744" s="7"/>
      <c r="J744" s="7"/>
      <c r="K744" s="9"/>
      <c r="L744" s="7"/>
      <c r="M744" s="7"/>
      <c r="N744" s="7"/>
      <c r="O744" s="7"/>
      <c r="P744" s="7"/>
      <c r="Q744" s="7"/>
      <c r="R744" s="9"/>
      <c r="S744" s="9"/>
    </row>
    <row r="745" spans="1:19" ht="13.2" x14ac:dyDescent="0.25">
      <c r="A745" s="7" t="s">
        <v>2713</v>
      </c>
      <c r="B745" s="30"/>
      <c r="C745" s="8"/>
      <c r="D745" s="7"/>
      <c r="E745" s="7"/>
      <c r="F745" s="7" t="s">
        <v>2714</v>
      </c>
      <c r="G745" s="33" t="s">
        <v>180</v>
      </c>
      <c r="H745" s="7"/>
      <c r="I745" s="7"/>
      <c r="J745" s="7"/>
      <c r="K745" s="9"/>
      <c r="L745" s="7"/>
      <c r="M745" s="7"/>
      <c r="N745" s="7"/>
      <c r="O745" s="7"/>
      <c r="P745" s="7"/>
      <c r="Q745" s="7"/>
      <c r="R745" s="7"/>
      <c r="S745" s="7"/>
    </row>
    <row r="746" spans="1:19" ht="13.2" x14ac:dyDescent="0.25">
      <c r="A746" s="7" t="s">
        <v>2715</v>
      </c>
      <c r="B746" s="30"/>
      <c r="C746" s="8"/>
      <c r="D746" s="7"/>
      <c r="E746" s="7"/>
      <c r="F746" s="7" t="s">
        <v>2716</v>
      </c>
      <c r="G746" s="33" t="s">
        <v>180</v>
      </c>
      <c r="H746" s="7"/>
      <c r="I746" s="7"/>
      <c r="J746" s="7"/>
      <c r="K746" s="9"/>
      <c r="L746" s="7"/>
      <c r="M746" s="7"/>
      <c r="N746" s="7"/>
      <c r="O746" s="7"/>
      <c r="P746" s="7"/>
      <c r="Q746" s="7"/>
      <c r="R746" s="7"/>
      <c r="S746" s="7"/>
    </row>
    <row r="747" spans="1:19" ht="13.2" x14ac:dyDescent="0.25">
      <c r="A747" s="48" t="s">
        <v>2717</v>
      </c>
      <c r="B747" s="30"/>
      <c r="C747" s="53"/>
      <c r="D747" s="57"/>
      <c r="E747" s="57"/>
      <c r="F747" s="57" t="s">
        <v>2718</v>
      </c>
      <c r="G747" s="33" t="s">
        <v>180</v>
      </c>
      <c r="H747" s="7"/>
      <c r="I747" s="7"/>
      <c r="J747" s="7"/>
      <c r="K747" s="9"/>
      <c r="L747" s="7"/>
      <c r="M747" s="7"/>
      <c r="N747" s="7"/>
      <c r="O747" s="7"/>
      <c r="P747" s="7"/>
      <c r="Q747" s="7"/>
      <c r="R747" s="9"/>
      <c r="S747" s="9"/>
    </row>
    <row r="748" spans="1:19" ht="13.2" x14ac:dyDescent="0.25">
      <c r="A748" s="7" t="s">
        <v>2719</v>
      </c>
      <c r="B748" s="30"/>
      <c r="C748" s="8"/>
      <c r="D748" s="7"/>
      <c r="E748" s="7"/>
      <c r="F748" s="7" t="s">
        <v>2720</v>
      </c>
      <c r="G748" s="33" t="s">
        <v>180</v>
      </c>
      <c r="H748" s="7"/>
      <c r="I748" s="7"/>
      <c r="J748" s="7"/>
      <c r="K748" s="9"/>
      <c r="L748" s="7"/>
      <c r="M748" s="7"/>
      <c r="N748" s="7"/>
      <c r="O748" s="7"/>
      <c r="P748" s="7"/>
      <c r="Q748" s="7"/>
      <c r="R748" s="7"/>
      <c r="S748" s="7"/>
    </row>
    <row r="749" spans="1:19" ht="13.2" x14ac:dyDescent="0.25">
      <c r="A749" s="7" t="s">
        <v>2721</v>
      </c>
      <c r="B749" s="30"/>
      <c r="C749" s="8"/>
      <c r="D749" s="7"/>
      <c r="E749" s="7"/>
      <c r="F749" s="7" t="s">
        <v>2722</v>
      </c>
      <c r="G749" s="33" t="s">
        <v>180</v>
      </c>
      <c r="H749" s="7"/>
      <c r="I749" s="7"/>
      <c r="J749" s="7"/>
      <c r="K749" s="9"/>
      <c r="L749" s="7"/>
      <c r="M749" s="7"/>
      <c r="N749" s="7"/>
      <c r="O749" s="7"/>
      <c r="P749" s="7"/>
      <c r="Q749" s="7"/>
      <c r="R749" s="7"/>
      <c r="S749" s="7"/>
    </row>
    <row r="750" spans="1:19" ht="13.2" x14ac:dyDescent="0.25">
      <c r="A750" s="15" t="s">
        <v>230</v>
      </c>
      <c r="B750" s="30">
        <v>453</v>
      </c>
      <c r="C750" s="22">
        <f>B712</f>
        <v>430</v>
      </c>
      <c r="D750" s="19" t="s">
        <v>32</v>
      </c>
      <c r="E750" s="19"/>
      <c r="F750" s="19" t="s">
        <v>231</v>
      </c>
      <c r="G750" s="9" t="s">
        <v>232</v>
      </c>
      <c r="H750" s="7"/>
      <c r="I750" s="7"/>
      <c r="J750" s="23" t="s">
        <v>41</v>
      </c>
      <c r="K750" s="23" t="s">
        <v>42</v>
      </c>
      <c r="L750" s="7"/>
      <c r="M750" s="7"/>
      <c r="N750" s="7"/>
      <c r="O750" s="7"/>
      <c r="P750" s="23" t="s">
        <v>37</v>
      </c>
      <c r="Q750" s="7"/>
      <c r="R750" s="7"/>
      <c r="S750" s="7"/>
    </row>
    <row r="751" spans="1:19" ht="13.2" hidden="1" x14ac:dyDescent="0.25">
      <c r="A751" s="55" t="s">
        <v>2723</v>
      </c>
      <c r="B751" s="8">
        <v>454</v>
      </c>
      <c r="C751" s="53">
        <f>B750</f>
        <v>453</v>
      </c>
      <c r="D751" s="48"/>
      <c r="E751" s="48"/>
      <c r="F751" s="48" t="s">
        <v>2724</v>
      </c>
      <c r="G751" s="23" t="s">
        <v>2725</v>
      </c>
      <c r="H751" s="7"/>
      <c r="I751" s="7"/>
      <c r="J751" s="7"/>
      <c r="K751" s="23" t="s">
        <v>232</v>
      </c>
      <c r="L751" s="7"/>
      <c r="M751" s="7"/>
      <c r="N751" s="7"/>
      <c r="O751" s="7"/>
      <c r="P751" s="7"/>
      <c r="Q751" s="7"/>
      <c r="R751" s="9" t="s">
        <v>892</v>
      </c>
      <c r="S751" s="7"/>
    </row>
    <row r="752" spans="1:19" ht="13.2" hidden="1" x14ac:dyDescent="0.25">
      <c r="A752" s="55" t="s">
        <v>2726</v>
      </c>
      <c r="B752" s="30">
        <v>455</v>
      </c>
      <c r="C752" s="53">
        <f>B750</f>
        <v>453</v>
      </c>
      <c r="D752" s="48"/>
      <c r="E752" s="48"/>
      <c r="F752" s="48" t="s">
        <v>2727</v>
      </c>
      <c r="G752" s="23" t="s">
        <v>2728</v>
      </c>
      <c r="H752" s="7"/>
      <c r="I752" s="7"/>
      <c r="J752" s="7"/>
      <c r="K752" s="23" t="s">
        <v>232</v>
      </c>
      <c r="L752" s="7"/>
      <c r="M752" s="7"/>
      <c r="N752" s="7"/>
      <c r="O752" s="7"/>
      <c r="P752" s="7"/>
      <c r="Q752" s="7"/>
      <c r="R752" s="9" t="s">
        <v>896</v>
      </c>
      <c r="S752" s="7"/>
    </row>
    <row r="753" spans="1:19" ht="13.2" x14ac:dyDescent="0.25">
      <c r="A753" s="19" t="s">
        <v>233</v>
      </c>
      <c r="B753" s="30">
        <v>456</v>
      </c>
      <c r="C753" s="22">
        <f>B3</f>
        <v>1</v>
      </c>
      <c r="D753" s="19" t="s">
        <v>32</v>
      </c>
      <c r="E753" s="25">
        <v>2</v>
      </c>
      <c r="F753" s="25" t="s">
        <v>234</v>
      </c>
      <c r="G753" s="23" t="s">
        <v>235</v>
      </c>
      <c r="H753" s="7"/>
      <c r="I753" s="7"/>
      <c r="J753" s="23" t="s">
        <v>41</v>
      </c>
      <c r="K753" s="23" t="s">
        <v>42</v>
      </c>
      <c r="L753" s="7"/>
      <c r="M753" s="7"/>
      <c r="N753" s="7"/>
      <c r="O753" s="7"/>
      <c r="P753" s="23" t="s">
        <v>37</v>
      </c>
      <c r="Q753" s="7"/>
      <c r="R753" s="7"/>
      <c r="S753" s="23" t="s">
        <v>43</v>
      </c>
    </row>
    <row r="754" spans="1:19" ht="13.2" x14ac:dyDescent="0.25">
      <c r="A754" s="64" t="s">
        <v>2729</v>
      </c>
      <c r="B754" s="8">
        <v>457</v>
      </c>
      <c r="C754" s="53">
        <f>B753</f>
        <v>456</v>
      </c>
      <c r="D754" s="57"/>
      <c r="E754" s="57"/>
      <c r="F754" s="57" t="s">
        <v>2730</v>
      </c>
      <c r="G754" s="58" t="s">
        <v>2731</v>
      </c>
      <c r="H754" s="7"/>
      <c r="I754" s="7"/>
      <c r="J754" s="7"/>
      <c r="K754" s="9" t="s">
        <v>235</v>
      </c>
      <c r="L754" s="7"/>
      <c r="M754" s="7"/>
      <c r="N754" s="7"/>
      <c r="O754" s="7"/>
      <c r="P754" s="7"/>
      <c r="Q754" s="7"/>
      <c r="R754" s="9" t="s">
        <v>892</v>
      </c>
      <c r="S754" s="9" t="s">
        <v>43</v>
      </c>
    </row>
    <row r="755" spans="1:19" ht="13.2" x14ac:dyDescent="0.25">
      <c r="A755" s="7" t="s">
        <v>2732</v>
      </c>
      <c r="B755" s="30"/>
      <c r="C755" s="8"/>
      <c r="D755" s="7"/>
      <c r="E755" s="7"/>
      <c r="F755" s="7" t="s">
        <v>2733</v>
      </c>
      <c r="G755" s="33" t="s">
        <v>180</v>
      </c>
      <c r="H755" s="7"/>
      <c r="I755" s="7"/>
      <c r="J755" s="7"/>
      <c r="K755" s="9"/>
      <c r="L755" s="7"/>
      <c r="M755" s="7"/>
      <c r="N755" s="7"/>
      <c r="O755" s="7"/>
      <c r="P755" s="7"/>
      <c r="Q755" s="7"/>
      <c r="R755" s="7"/>
      <c r="S755" s="7"/>
    </row>
    <row r="756" spans="1:19" ht="13.2" x14ac:dyDescent="0.25">
      <c r="A756" s="7" t="s">
        <v>2734</v>
      </c>
      <c r="B756" s="30"/>
      <c r="C756" s="8"/>
      <c r="D756" s="7"/>
      <c r="E756" s="7"/>
      <c r="F756" s="7" t="s">
        <v>2735</v>
      </c>
      <c r="G756" s="33" t="s">
        <v>180</v>
      </c>
      <c r="H756" s="7"/>
      <c r="I756" s="7"/>
      <c r="J756" s="7"/>
      <c r="K756" s="9"/>
      <c r="L756" s="7"/>
      <c r="M756" s="7"/>
      <c r="N756" s="7"/>
      <c r="O756" s="7"/>
      <c r="P756" s="7"/>
      <c r="Q756" s="7"/>
      <c r="R756" s="7"/>
      <c r="S756" s="7"/>
    </row>
    <row r="757" spans="1:19" ht="13.2" x14ac:dyDescent="0.25">
      <c r="A757" s="48" t="s">
        <v>2736</v>
      </c>
      <c r="B757" s="30">
        <v>458</v>
      </c>
      <c r="C757" s="53">
        <f>B753</f>
        <v>456</v>
      </c>
      <c r="D757" s="57"/>
      <c r="E757" s="57"/>
      <c r="F757" s="57" t="s">
        <v>2737</v>
      </c>
      <c r="G757" s="58" t="s">
        <v>2738</v>
      </c>
      <c r="H757" s="7"/>
      <c r="I757" s="7"/>
      <c r="J757" s="7"/>
      <c r="K757" s="9" t="s">
        <v>235</v>
      </c>
      <c r="L757" s="7"/>
      <c r="M757" s="7"/>
      <c r="N757" s="7"/>
      <c r="O757" s="7"/>
      <c r="P757" s="7"/>
      <c r="Q757" s="7"/>
      <c r="R757" s="9" t="s">
        <v>896</v>
      </c>
      <c r="S757" s="9" t="s">
        <v>43</v>
      </c>
    </row>
    <row r="758" spans="1:19" ht="13.2" x14ac:dyDescent="0.25">
      <c r="A758" s="7" t="s">
        <v>2739</v>
      </c>
      <c r="B758" s="30"/>
      <c r="C758" s="8"/>
      <c r="D758" s="7"/>
      <c r="E758" s="7"/>
      <c r="F758" s="7" t="s">
        <v>2740</v>
      </c>
      <c r="G758" s="33" t="s">
        <v>180</v>
      </c>
      <c r="H758" s="7"/>
      <c r="I758" s="7"/>
      <c r="J758" s="7"/>
      <c r="K758" s="9"/>
      <c r="L758" s="7"/>
      <c r="M758" s="7"/>
      <c r="N758" s="7"/>
      <c r="O758" s="7"/>
      <c r="P758" s="7"/>
      <c r="Q758" s="7"/>
      <c r="R758" s="7"/>
      <c r="S758" s="7"/>
    </row>
    <row r="759" spans="1:19" ht="13.2" x14ac:dyDescent="0.25">
      <c r="A759" s="7" t="s">
        <v>2741</v>
      </c>
      <c r="B759" s="30"/>
      <c r="C759" s="8"/>
      <c r="D759" s="7"/>
      <c r="E759" s="7"/>
      <c r="F759" s="7" t="s">
        <v>2742</v>
      </c>
      <c r="G759" s="33" t="s">
        <v>180</v>
      </c>
      <c r="H759" s="7"/>
      <c r="I759" s="7"/>
      <c r="J759" s="7"/>
      <c r="K759" s="9"/>
      <c r="L759" s="7"/>
      <c r="M759" s="7"/>
      <c r="N759" s="7"/>
      <c r="O759" s="7"/>
      <c r="P759" s="7"/>
      <c r="Q759" s="7"/>
      <c r="R759" s="7"/>
      <c r="S759" s="7"/>
    </row>
    <row r="760" spans="1:19" ht="13.2" x14ac:dyDescent="0.25">
      <c r="A760" s="19" t="s">
        <v>236</v>
      </c>
      <c r="B760" s="30">
        <v>459</v>
      </c>
      <c r="C760" s="22">
        <f>B3</f>
        <v>1</v>
      </c>
      <c r="D760" s="19" t="s">
        <v>32</v>
      </c>
      <c r="E760" s="19">
        <v>2</v>
      </c>
      <c r="F760" s="19" t="s">
        <v>237</v>
      </c>
      <c r="G760" s="9" t="s">
        <v>238</v>
      </c>
      <c r="H760" s="7"/>
      <c r="I760" s="7"/>
      <c r="J760" s="23" t="s">
        <v>41</v>
      </c>
      <c r="K760" s="23" t="s">
        <v>42</v>
      </c>
      <c r="L760" s="7"/>
      <c r="M760" s="7"/>
      <c r="N760" s="7"/>
      <c r="O760" s="7"/>
      <c r="P760" s="23" t="s">
        <v>37</v>
      </c>
      <c r="Q760" s="7"/>
      <c r="R760" s="7"/>
      <c r="S760" s="7"/>
    </row>
    <row r="761" spans="1:19" ht="13.2" x14ac:dyDescent="0.25">
      <c r="A761" s="48" t="s">
        <v>2743</v>
      </c>
      <c r="B761" s="30">
        <v>460</v>
      </c>
      <c r="C761" s="53">
        <f t="shared" ref="C761:C762" si="38">B760</f>
        <v>459</v>
      </c>
      <c r="D761" s="48"/>
      <c r="E761" s="48"/>
      <c r="F761" s="48" t="s">
        <v>2744</v>
      </c>
      <c r="G761" s="58" t="s">
        <v>2745</v>
      </c>
      <c r="H761" s="7"/>
      <c r="I761" s="7"/>
      <c r="J761" s="7"/>
      <c r="K761" s="9" t="s">
        <v>238</v>
      </c>
      <c r="L761" s="7"/>
      <c r="M761" s="7"/>
      <c r="N761" s="7"/>
      <c r="O761" s="7"/>
      <c r="P761" s="7"/>
      <c r="Q761" s="7"/>
      <c r="R761" s="9" t="s">
        <v>892</v>
      </c>
      <c r="S761" s="7"/>
    </row>
    <row r="762" spans="1:19" ht="13.2" x14ac:dyDescent="0.25">
      <c r="A762" s="7" t="s">
        <v>2746</v>
      </c>
      <c r="B762" s="30">
        <v>461</v>
      </c>
      <c r="C762" s="8">
        <f t="shared" si="38"/>
        <v>460</v>
      </c>
      <c r="D762" s="7"/>
      <c r="E762" s="7"/>
      <c r="F762" s="7" t="s">
        <v>2747</v>
      </c>
      <c r="G762" s="9" t="s">
        <v>2748</v>
      </c>
      <c r="H762" s="7"/>
      <c r="I762" s="7"/>
      <c r="J762" s="7"/>
      <c r="K762" s="9" t="s">
        <v>2745</v>
      </c>
      <c r="L762" s="7"/>
      <c r="M762" s="7"/>
      <c r="N762" s="7"/>
      <c r="O762" s="7"/>
      <c r="P762" s="7"/>
      <c r="Q762" s="7"/>
      <c r="R762" s="7"/>
      <c r="S762" s="7"/>
    </row>
    <row r="763" spans="1:19" ht="13.2" x14ac:dyDescent="0.25">
      <c r="A763" s="7" t="s">
        <v>2749</v>
      </c>
      <c r="B763" s="8">
        <v>462</v>
      </c>
      <c r="C763" s="8">
        <f>B761</f>
        <v>460</v>
      </c>
      <c r="D763" s="7"/>
      <c r="E763" s="7"/>
      <c r="F763" s="7" t="s">
        <v>2750</v>
      </c>
      <c r="G763" s="9" t="s">
        <v>2751</v>
      </c>
      <c r="H763" s="7"/>
      <c r="I763" s="7"/>
      <c r="J763" s="7"/>
      <c r="K763" s="9" t="s">
        <v>2745</v>
      </c>
      <c r="L763" s="7"/>
      <c r="M763" s="7"/>
      <c r="N763" s="7"/>
      <c r="O763" s="7"/>
      <c r="P763" s="7"/>
      <c r="Q763" s="7"/>
      <c r="R763" s="7"/>
      <c r="S763" s="7"/>
    </row>
    <row r="764" spans="1:19" ht="13.2" x14ac:dyDescent="0.25">
      <c r="A764" s="48" t="s">
        <v>2752</v>
      </c>
      <c r="B764" s="30">
        <v>463</v>
      </c>
      <c r="C764" s="53">
        <f>B760</f>
        <v>459</v>
      </c>
      <c r="D764" s="48"/>
      <c r="E764" s="48"/>
      <c r="F764" s="48" t="s">
        <v>2753</v>
      </c>
      <c r="G764" s="9" t="s">
        <v>2754</v>
      </c>
      <c r="H764" s="7"/>
      <c r="I764" s="7"/>
      <c r="J764" s="7"/>
      <c r="K764" s="9" t="s">
        <v>238</v>
      </c>
      <c r="L764" s="7"/>
      <c r="M764" s="7"/>
      <c r="N764" s="7"/>
      <c r="O764" s="7"/>
      <c r="P764" s="7"/>
      <c r="Q764" s="7"/>
      <c r="R764" s="9" t="s">
        <v>896</v>
      </c>
      <c r="S764" s="7"/>
    </row>
    <row r="765" spans="1:19" ht="13.2" x14ac:dyDescent="0.25">
      <c r="A765" s="7" t="s">
        <v>2755</v>
      </c>
      <c r="B765" s="30">
        <v>464</v>
      </c>
      <c r="C765" s="8">
        <f>B764</f>
        <v>463</v>
      </c>
      <c r="D765" s="7"/>
      <c r="E765" s="7"/>
      <c r="F765" s="7" t="s">
        <v>2756</v>
      </c>
      <c r="G765" s="9" t="s">
        <v>2757</v>
      </c>
      <c r="H765" s="7"/>
      <c r="I765" s="7"/>
      <c r="J765" s="7"/>
      <c r="K765" s="9" t="s">
        <v>2754</v>
      </c>
      <c r="L765" s="7"/>
      <c r="M765" s="7"/>
      <c r="N765" s="7"/>
      <c r="O765" s="7"/>
      <c r="P765" s="7"/>
      <c r="Q765" s="7"/>
      <c r="R765" s="7"/>
      <c r="S765" s="7"/>
    </row>
    <row r="766" spans="1:19" ht="13.2" x14ac:dyDescent="0.25">
      <c r="A766" s="7" t="s">
        <v>2758</v>
      </c>
      <c r="B766" s="8">
        <v>465</v>
      </c>
      <c r="C766" s="8">
        <f>B764</f>
        <v>463</v>
      </c>
      <c r="D766" s="7"/>
      <c r="E766" s="7"/>
      <c r="F766" s="7" t="s">
        <v>2759</v>
      </c>
      <c r="G766" s="9" t="s">
        <v>2760</v>
      </c>
      <c r="H766" s="7"/>
      <c r="I766" s="7"/>
      <c r="J766" s="7"/>
      <c r="K766" s="9" t="s">
        <v>2754</v>
      </c>
      <c r="L766" s="7"/>
      <c r="M766" s="7"/>
      <c r="N766" s="7"/>
      <c r="O766" s="7"/>
      <c r="P766" s="7"/>
      <c r="Q766" s="7"/>
      <c r="R766" s="7"/>
      <c r="S766" s="7"/>
    </row>
    <row r="767" spans="1:19" ht="13.2" x14ac:dyDescent="0.25">
      <c r="A767" s="19" t="s">
        <v>239</v>
      </c>
      <c r="B767" s="30"/>
      <c r="C767" s="22"/>
      <c r="D767" s="19" t="s">
        <v>32</v>
      </c>
      <c r="E767" s="25"/>
      <c r="F767" s="25" t="s">
        <v>2761</v>
      </c>
      <c r="G767" s="33" t="s">
        <v>180</v>
      </c>
      <c r="H767" s="7"/>
      <c r="I767" s="7"/>
      <c r="J767" s="27"/>
      <c r="K767" s="27"/>
      <c r="L767" s="7"/>
      <c r="M767" s="7"/>
      <c r="N767" s="7"/>
      <c r="O767" s="7"/>
      <c r="P767" s="27"/>
      <c r="Q767" s="7"/>
      <c r="R767" s="7"/>
      <c r="S767" s="7"/>
    </row>
    <row r="768" spans="1:19" ht="13.2" x14ac:dyDescent="0.25">
      <c r="A768" s="48" t="s">
        <v>2762</v>
      </c>
      <c r="B768" s="30"/>
      <c r="C768" s="53"/>
      <c r="D768" s="57"/>
      <c r="E768" s="57"/>
      <c r="F768" s="57" t="s">
        <v>2763</v>
      </c>
      <c r="G768" s="33" t="s">
        <v>180</v>
      </c>
      <c r="H768" s="7"/>
      <c r="I768" s="7"/>
      <c r="J768" s="7"/>
      <c r="K768" s="9"/>
      <c r="L768" s="7"/>
      <c r="M768" s="7"/>
      <c r="N768" s="7"/>
      <c r="O768" s="7"/>
      <c r="P768" s="7"/>
      <c r="Q768" s="7"/>
      <c r="R768" s="9"/>
      <c r="S768" s="7"/>
    </row>
    <row r="769" spans="1:19" ht="13.2" x14ac:dyDescent="0.25">
      <c r="A769" s="48" t="s">
        <v>2764</v>
      </c>
      <c r="B769" s="30"/>
      <c r="C769" s="53"/>
      <c r="D769" s="57"/>
      <c r="E769" s="57"/>
      <c r="F769" s="57" t="s">
        <v>2765</v>
      </c>
      <c r="G769" s="33" t="s">
        <v>180</v>
      </c>
      <c r="H769" s="7"/>
      <c r="I769" s="7"/>
      <c r="J769" s="7"/>
      <c r="K769" s="9"/>
      <c r="L769" s="7"/>
      <c r="M769" s="7"/>
      <c r="N769" s="7"/>
      <c r="O769" s="7"/>
      <c r="P769" s="7"/>
      <c r="Q769" s="7"/>
      <c r="R769" s="9"/>
      <c r="S769" s="7"/>
    </row>
    <row r="770" spans="1:19" ht="13.2" x14ac:dyDescent="0.25">
      <c r="A770" s="19" t="s">
        <v>240</v>
      </c>
      <c r="B770" s="30">
        <v>466</v>
      </c>
      <c r="C770" s="22">
        <f>B3</f>
        <v>1</v>
      </c>
      <c r="D770" s="19" t="s">
        <v>32</v>
      </c>
      <c r="E770" s="25">
        <v>8</v>
      </c>
      <c r="F770" s="25" t="s">
        <v>241</v>
      </c>
      <c r="G770" s="9" t="s">
        <v>242</v>
      </c>
      <c r="H770" s="7"/>
      <c r="I770" s="7"/>
      <c r="J770" s="23" t="s">
        <v>41</v>
      </c>
      <c r="K770" s="23" t="s">
        <v>42</v>
      </c>
      <c r="L770" s="7"/>
      <c r="M770" s="7"/>
      <c r="N770" s="7"/>
      <c r="O770" s="7"/>
      <c r="P770" s="23" t="s">
        <v>37</v>
      </c>
      <c r="Q770" s="7"/>
      <c r="R770" s="7"/>
      <c r="S770" s="7"/>
    </row>
    <row r="771" spans="1:19" ht="13.2" x14ac:dyDescent="0.25">
      <c r="A771" s="48" t="s">
        <v>2766</v>
      </c>
      <c r="B771" s="30">
        <v>467</v>
      </c>
      <c r="C771" s="53">
        <f t="shared" ref="C771:C772" si="39">B770</f>
        <v>466</v>
      </c>
      <c r="D771" s="57"/>
      <c r="E771" s="57"/>
      <c r="F771" s="57" t="s">
        <v>2767</v>
      </c>
      <c r="G771" s="23" t="s">
        <v>2768</v>
      </c>
      <c r="H771" s="7"/>
      <c r="I771" s="7"/>
      <c r="J771" s="7"/>
      <c r="K771" s="9" t="s">
        <v>242</v>
      </c>
      <c r="L771" s="7"/>
      <c r="M771" s="7"/>
      <c r="N771" s="7"/>
      <c r="O771" s="7"/>
      <c r="P771" s="7"/>
      <c r="Q771" s="7"/>
      <c r="R771" s="9" t="s">
        <v>892</v>
      </c>
      <c r="S771" s="7"/>
    </row>
    <row r="772" spans="1:19" ht="13.2" x14ac:dyDescent="0.25">
      <c r="A772" s="7" t="s">
        <v>2769</v>
      </c>
      <c r="B772" s="8">
        <v>468</v>
      </c>
      <c r="C772" s="8">
        <f t="shared" si="39"/>
        <v>467</v>
      </c>
      <c r="D772" s="7"/>
      <c r="E772" s="7"/>
      <c r="F772" s="7" t="s">
        <v>2770</v>
      </c>
      <c r="G772" s="9" t="s">
        <v>2771</v>
      </c>
      <c r="H772" s="7"/>
      <c r="I772" s="7"/>
      <c r="J772" s="7"/>
      <c r="K772" s="9" t="s">
        <v>2768</v>
      </c>
      <c r="L772" s="7"/>
      <c r="M772" s="7"/>
      <c r="N772" s="7"/>
      <c r="O772" s="7"/>
      <c r="P772" s="7"/>
      <c r="Q772" s="7"/>
      <c r="R772" s="7"/>
      <c r="S772" s="7"/>
    </row>
    <row r="773" spans="1:19" ht="13.2" x14ac:dyDescent="0.25">
      <c r="A773" s="7" t="s">
        <v>2772</v>
      </c>
      <c r="B773" s="30">
        <v>469</v>
      </c>
      <c r="C773" s="8">
        <f>B771</f>
        <v>467</v>
      </c>
      <c r="D773" s="7"/>
      <c r="E773" s="7"/>
      <c r="F773" s="7" t="s">
        <v>2773</v>
      </c>
      <c r="G773" s="9" t="s">
        <v>2774</v>
      </c>
      <c r="H773" s="7"/>
      <c r="I773" s="7"/>
      <c r="J773" s="7"/>
      <c r="K773" s="9" t="s">
        <v>2768</v>
      </c>
      <c r="L773" s="7"/>
      <c r="M773" s="7"/>
      <c r="N773" s="7"/>
      <c r="O773" s="7"/>
      <c r="P773" s="7"/>
      <c r="Q773" s="7"/>
      <c r="R773" s="7"/>
      <c r="S773" s="7"/>
    </row>
    <row r="774" spans="1:19" ht="13.2" x14ac:dyDescent="0.25">
      <c r="A774" s="7" t="s">
        <v>2775</v>
      </c>
      <c r="B774" s="30">
        <v>470</v>
      </c>
      <c r="C774" s="8">
        <f>B771</f>
        <v>467</v>
      </c>
      <c r="D774" s="7"/>
      <c r="E774" s="7"/>
      <c r="F774" s="7" t="s">
        <v>2776</v>
      </c>
      <c r="G774" s="9" t="s">
        <v>2777</v>
      </c>
      <c r="H774" s="7"/>
      <c r="I774" s="7"/>
      <c r="J774" s="7"/>
      <c r="K774" s="9" t="s">
        <v>2768</v>
      </c>
      <c r="L774" s="7"/>
      <c r="M774" s="7"/>
      <c r="N774" s="7"/>
      <c r="O774" s="7"/>
      <c r="P774" s="7"/>
      <c r="Q774" s="7"/>
      <c r="R774" s="7"/>
      <c r="S774" s="7"/>
    </row>
    <row r="775" spans="1:19" ht="13.2" x14ac:dyDescent="0.25">
      <c r="A775" s="7" t="s">
        <v>2778</v>
      </c>
      <c r="B775" s="8">
        <v>471</v>
      </c>
      <c r="C775" s="8">
        <f>B771</f>
        <v>467</v>
      </c>
      <c r="D775" s="7"/>
      <c r="E775" s="7"/>
      <c r="F775" s="7" t="s">
        <v>2779</v>
      </c>
      <c r="G775" s="9" t="s">
        <v>2780</v>
      </c>
      <c r="H775" s="7"/>
      <c r="I775" s="7"/>
      <c r="J775" s="7"/>
      <c r="K775" s="9" t="s">
        <v>2768</v>
      </c>
      <c r="L775" s="7"/>
      <c r="M775" s="7"/>
      <c r="N775" s="7"/>
      <c r="O775" s="7"/>
      <c r="P775" s="7"/>
      <c r="Q775" s="7"/>
      <c r="R775" s="7"/>
      <c r="S775" s="7"/>
    </row>
    <row r="776" spans="1:19" ht="13.2" x14ac:dyDescent="0.25">
      <c r="A776" s="7" t="s">
        <v>2781</v>
      </c>
      <c r="B776" s="30">
        <v>472</v>
      </c>
      <c r="C776" s="8">
        <f>B771</f>
        <v>467</v>
      </c>
      <c r="D776" s="7"/>
      <c r="E776" s="7"/>
      <c r="F776" s="7" t="s">
        <v>2782</v>
      </c>
      <c r="G776" s="9" t="s">
        <v>2783</v>
      </c>
      <c r="H776" s="7"/>
      <c r="I776" s="7"/>
      <c r="J776" s="7"/>
      <c r="K776" s="9" t="s">
        <v>2768</v>
      </c>
      <c r="L776" s="7"/>
      <c r="M776" s="7"/>
      <c r="N776" s="7"/>
      <c r="O776" s="7"/>
      <c r="P776" s="7"/>
      <c r="Q776" s="7"/>
      <c r="R776" s="7"/>
      <c r="S776" s="7"/>
    </row>
    <row r="777" spans="1:19" ht="13.2" x14ac:dyDescent="0.25">
      <c r="A777" s="7" t="s">
        <v>2784</v>
      </c>
      <c r="B777" s="30">
        <v>473</v>
      </c>
      <c r="C777" s="8">
        <f>B771</f>
        <v>467</v>
      </c>
      <c r="D777" s="7"/>
      <c r="E777" s="7"/>
      <c r="F777" s="7" t="s">
        <v>2785</v>
      </c>
      <c r="G777" s="9" t="s">
        <v>2786</v>
      </c>
      <c r="H777" s="7"/>
      <c r="I777" s="7"/>
      <c r="J777" s="7"/>
      <c r="K777" s="9" t="s">
        <v>2768</v>
      </c>
      <c r="L777" s="7"/>
      <c r="M777" s="7"/>
      <c r="N777" s="7"/>
      <c r="O777" s="7"/>
      <c r="P777" s="7"/>
      <c r="Q777" s="7"/>
      <c r="R777" s="7"/>
      <c r="S777" s="7"/>
    </row>
    <row r="778" spans="1:19" ht="13.2" x14ac:dyDescent="0.25">
      <c r="A778" s="7" t="s">
        <v>2787</v>
      </c>
      <c r="B778" s="30">
        <v>474</v>
      </c>
      <c r="C778" s="8">
        <f>B771</f>
        <v>467</v>
      </c>
      <c r="D778" s="7"/>
      <c r="E778" s="7"/>
      <c r="F778" s="7" t="s">
        <v>2788</v>
      </c>
      <c r="G778" s="9" t="s">
        <v>2789</v>
      </c>
      <c r="H778" s="7"/>
      <c r="I778" s="7"/>
      <c r="J778" s="7"/>
      <c r="K778" s="9" t="s">
        <v>2768</v>
      </c>
      <c r="L778" s="7"/>
      <c r="M778" s="7"/>
      <c r="N778" s="7"/>
      <c r="O778" s="7"/>
      <c r="P778" s="7"/>
      <c r="Q778" s="7"/>
      <c r="R778" s="7"/>
      <c r="S778" s="7"/>
    </row>
    <row r="779" spans="1:19" ht="13.2" x14ac:dyDescent="0.25">
      <c r="A779" s="7" t="s">
        <v>2790</v>
      </c>
      <c r="B779" s="30">
        <v>475</v>
      </c>
      <c r="C779" s="8">
        <f>B771</f>
        <v>467</v>
      </c>
      <c r="D779" s="7"/>
      <c r="E779" s="7"/>
      <c r="F779" s="7" t="s">
        <v>2791</v>
      </c>
      <c r="G779" s="9" t="s">
        <v>2792</v>
      </c>
      <c r="H779" s="7"/>
      <c r="I779" s="7"/>
      <c r="J779" s="7"/>
      <c r="K779" s="9" t="s">
        <v>2768</v>
      </c>
      <c r="L779" s="7"/>
      <c r="M779" s="7"/>
      <c r="N779" s="7"/>
      <c r="O779" s="7"/>
      <c r="P779" s="7"/>
      <c r="Q779" s="7"/>
      <c r="R779" s="7"/>
      <c r="S779" s="7"/>
    </row>
    <row r="780" spans="1:19" ht="13.2" x14ac:dyDescent="0.25">
      <c r="A780" s="48" t="s">
        <v>2793</v>
      </c>
      <c r="B780" s="8">
        <v>476</v>
      </c>
      <c r="C780" s="53">
        <f>B770</f>
        <v>466</v>
      </c>
      <c r="D780" s="57"/>
      <c r="E780" s="57"/>
      <c r="F780" s="57" t="s">
        <v>2794</v>
      </c>
      <c r="G780" s="9" t="s">
        <v>2795</v>
      </c>
      <c r="H780" s="7"/>
      <c r="I780" s="7"/>
      <c r="J780" s="7"/>
      <c r="K780" s="9" t="s">
        <v>242</v>
      </c>
      <c r="L780" s="7"/>
      <c r="M780" s="7"/>
      <c r="N780" s="7"/>
      <c r="O780" s="7"/>
      <c r="P780" s="7"/>
      <c r="Q780" s="7"/>
      <c r="R780" s="9" t="s">
        <v>896</v>
      </c>
      <c r="S780" s="7"/>
    </row>
    <row r="781" spans="1:19" ht="13.2" x14ac:dyDescent="0.25">
      <c r="A781" s="7" t="s">
        <v>2796</v>
      </c>
      <c r="B781" s="30">
        <v>477</v>
      </c>
      <c r="C781" s="8">
        <f>B780</f>
        <v>476</v>
      </c>
      <c r="D781" s="7"/>
      <c r="E781" s="7"/>
      <c r="F781" s="7" t="s">
        <v>2797</v>
      </c>
      <c r="G781" s="9" t="s">
        <v>2798</v>
      </c>
      <c r="H781" s="7"/>
      <c r="I781" s="7"/>
      <c r="J781" s="7"/>
      <c r="K781" s="9" t="s">
        <v>2795</v>
      </c>
      <c r="L781" s="7"/>
      <c r="M781" s="7"/>
      <c r="N781" s="7"/>
      <c r="O781" s="7"/>
      <c r="P781" s="7"/>
      <c r="Q781" s="7"/>
      <c r="R781" s="7"/>
      <c r="S781" s="7"/>
    </row>
    <row r="782" spans="1:19" ht="13.2" x14ac:dyDescent="0.25">
      <c r="A782" s="7" t="s">
        <v>2799</v>
      </c>
      <c r="B782" s="30">
        <v>478</v>
      </c>
      <c r="C782" s="8">
        <f>B780</f>
        <v>476</v>
      </c>
      <c r="D782" s="7"/>
      <c r="E782" s="7"/>
      <c r="F782" s="7" t="s">
        <v>2800</v>
      </c>
      <c r="G782" s="9" t="s">
        <v>2801</v>
      </c>
      <c r="H782" s="7"/>
      <c r="I782" s="7"/>
      <c r="J782" s="7"/>
      <c r="K782" s="9" t="s">
        <v>2795</v>
      </c>
      <c r="L782" s="7"/>
      <c r="M782" s="7"/>
      <c r="N782" s="7"/>
      <c r="O782" s="7"/>
      <c r="P782" s="7"/>
      <c r="Q782" s="7"/>
      <c r="R782" s="7"/>
      <c r="S782" s="7"/>
    </row>
    <row r="783" spans="1:19" ht="13.2" x14ac:dyDescent="0.25">
      <c r="A783" s="7" t="s">
        <v>2802</v>
      </c>
      <c r="B783" s="8">
        <v>479</v>
      </c>
      <c r="C783" s="8">
        <f>B780</f>
        <v>476</v>
      </c>
      <c r="D783" s="7"/>
      <c r="E783" s="7"/>
      <c r="F783" s="7" t="s">
        <v>2803</v>
      </c>
      <c r="G783" s="9" t="s">
        <v>2804</v>
      </c>
      <c r="H783" s="7"/>
      <c r="I783" s="7"/>
      <c r="J783" s="7"/>
      <c r="K783" s="9" t="s">
        <v>2795</v>
      </c>
      <c r="L783" s="7"/>
      <c r="M783" s="7"/>
      <c r="N783" s="7"/>
      <c r="O783" s="7"/>
      <c r="P783" s="7"/>
      <c r="Q783" s="7"/>
      <c r="R783" s="7"/>
      <c r="S783" s="7"/>
    </row>
    <row r="784" spans="1:19" ht="13.2" x14ac:dyDescent="0.25">
      <c r="A784" s="7" t="s">
        <v>2805</v>
      </c>
      <c r="B784" s="30">
        <v>480</v>
      </c>
      <c r="C784" s="8">
        <f>B780</f>
        <v>476</v>
      </c>
      <c r="D784" s="7"/>
      <c r="E784" s="7"/>
      <c r="F784" s="7" t="s">
        <v>2806</v>
      </c>
      <c r="G784" s="9" t="s">
        <v>2807</v>
      </c>
      <c r="H784" s="7"/>
      <c r="I784" s="7"/>
      <c r="J784" s="7"/>
      <c r="K784" s="9" t="s">
        <v>2795</v>
      </c>
      <c r="L784" s="7"/>
      <c r="M784" s="7"/>
      <c r="N784" s="7"/>
      <c r="O784" s="7"/>
      <c r="P784" s="7"/>
      <c r="Q784" s="7"/>
      <c r="R784" s="7"/>
      <c r="S784" s="7"/>
    </row>
    <row r="785" spans="1:20" ht="13.2" x14ac:dyDescent="0.25">
      <c r="A785" s="7" t="s">
        <v>2808</v>
      </c>
      <c r="B785" s="30">
        <v>481</v>
      </c>
      <c r="C785" s="8">
        <f>B780</f>
        <v>476</v>
      </c>
      <c r="D785" s="7"/>
      <c r="E785" s="7"/>
      <c r="F785" s="7" t="s">
        <v>2809</v>
      </c>
      <c r="G785" s="9" t="s">
        <v>2810</v>
      </c>
      <c r="H785" s="7"/>
      <c r="I785" s="7"/>
      <c r="J785" s="7"/>
      <c r="K785" s="9" t="s">
        <v>2795</v>
      </c>
      <c r="L785" s="7"/>
      <c r="M785" s="7"/>
      <c r="N785" s="7"/>
      <c r="O785" s="7"/>
      <c r="P785" s="7"/>
      <c r="Q785" s="7"/>
      <c r="R785" s="7"/>
      <c r="S785" s="7"/>
    </row>
    <row r="786" spans="1:20" ht="13.2" x14ac:dyDescent="0.25">
      <c r="A786" s="7" t="s">
        <v>2811</v>
      </c>
      <c r="B786" s="8">
        <v>482</v>
      </c>
      <c r="C786" s="8">
        <f>B780</f>
        <v>476</v>
      </c>
      <c r="D786" s="7"/>
      <c r="E786" s="7"/>
      <c r="F786" s="7" t="s">
        <v>2812</v>
      </c>
      <c r="G786" s="9" t="s">
        <v>2813</v>
      </c>
      <c r="H786" s="7"/>
      <c r="I786" s="7"/>
      <c r="J786" s="7"/>
      <c r="K786" s="9" t="s">
        <v>2795</v>
      </c>
      <c r="L786" s="7"/>
      <c r="M786" s="7"/>
      <c r="N786" s="7"/>
      <c r="O786" s="7"/>
      <c r="P786" s="7"/>
      <c r="Q786" s="7"/>
      <c r="R786" s="7"/>
      <c r="S786" s="7"/>
    </row>
    <row r="787" spans="1:20" ht="13.2" x14ac:dyDescent="0.25">
      <c r="A787" s="7" t="s">
        <v>2814</v>
      </c>
      <c r="B787" s="30">
        <v>483</v>
      </c>
      <c r="C787" s="8">
        <f>B780</f>
        <v>476</v>
      </c>
      <c r="D787" s="7"/>
      <c r="E787" s="7"/>
      <c r="F787" s="7" t="s">
        <v>2815</v>
      </c>
      <c r="G787" s="9" t="s">
        <v>2816</v>
      </c>
      <c r="H787" s="7"/>
      <c r="I787" s="7"/>
      <c r="J787" s="7"/>
      <c r="K787" s="9" t="s">
        <v>2795</v>
      </c>
      <c r="L787" s="7"/>
      <c r="M787" s="7"/>
      <c r="N787" s="7"/>
      <c r="O787" s="7"/>
      <c r="P787" s="7"/>
      <c r="Q787" s="7"/>
      <c r="R787" s="7"/>
      <c r="S787" s="7"/>
    </row>
    <row r="788" spans="1:20" ht="13.2" x14ac:dyDescent="0.25">
      <c r="A788" s="7" t="s">
        <v>2817</v>
      </c>
      <c r="B788" s="30">
        <v>484</v>
      </c>
      <c r="C788" s="8">
        <f>B780</f>
        <v>476</v>
      </c>
      <c r="D788" s="7"/>
      <c r="E788" s="7"/>
      <c r="F788" s="7" t="s">
        <v>2818</v>
      </c>
      <c r="G788" s="9" t="s">
        <v>2819</v>
      </c>
      <c r="H788" s="7"/>
      <c r="I788" s="7"/>
      <c r="J788" s="7"/>
      <c r="K788" s="9" t="s">
        <v>2795</v>
      </c>
      <c r="L788" s="7"/>
      <c r="M788" s="7"/>
      <c r="N788" s="7"/>
      <c r="O788" s="7"/>
      <c r="P788" s="7"/>
      <c r="Q788" s="7"/>
      <c r="R788" s="7"/>
      <c r="S788" s="7"/>
    </row>
    <row r="789" spans="1:20" ht="13.2" x14ac:dyDescent="0.25">
      <c r="A789" s="19" t="s">
        <v>243</v>
      </c>
      <c r="B789" s="8"/>
      <c r="C789" s="22"/>
      <c r="D789" s="19" t="s">
        <v>32</v>
      </c>
      <c r="E789" s="25">
        <v>2</v>
      </c>
      <c r="F789" s="25" t="s">
        <v>2820</v>
      </c>
      <c r="G789" s="33" t="s">
        <v>180</v>
      </c>
      <c r="H789" s="7"/>
      <c r="I789" s="7"/>
      <c r="J789" s="27"/>
      <c r="K789" s="27"/>
      <c r="L789" s="7"/>
      <c r="M789" s="7"/>
      <c r="N789" s="7"/>
      <c r="O789" s="7"/>
      <c r="P789" s="27"/>
      <c r="Q789" s="7"/>
      <c r="R789" s="7"/>
      <c r="S789" s="7"/>
      <c r="T789" s="1"/>
    </row>
    <row r="790" spans="1:20" ht="13.2" x14ac:dyDescent="0.25">
      <c r="A790" s="48" t="s">
        <v>2821</v>
      </c>
      <c r="B790" s="8"/>
      <c r="C790" s="53"/>
      <c r="D790" s="57"/>
      <c r="E790" s="57"/>
      <c r="F790" s="57" t="s">
        <v>2822</v>
      </c>
      <c r="G790" s="33" t="s">
        <v>180</v>
      </c>
      <c r="H790" s="7"/>
      <c r="I790" s="7"/>
      <c r="J790" s="7"/>
      <c r="K790" s="9"/>
      <c r="L790" s="7"/>
      <c r="M790" s="7"/>
      <c r="N790" s="7"/>
      <c r="O790" s="7"/>
      <c r="P790" s="7"/>
      <c r="Q790" s="7"/>
      <c r="R790" s="9"/>
      <c r="S790" s="7"/>
    </row>
    <row r="791" spans="1:20" ht="13.2" x14ac:dyDescent="0.25">
      <c r="A791" s="7" t="s">
        <v>2823</v>
      </c>
      <c r="B791" s="30"/>
      <c r="C791" s="8"/>
      <c r="D791" s="7"/>
      <c r="E791" s="7"/>
      <c r="F791" s="7" t="s">
        <v>2824</v>
      </c>
      <c r="G791" s="33" t="s">
        <v>180</v>
      </c>
      <c r="H791" s="7"/>
      <c r="I791" s="7"/>
      <c r="J791" s="7"/>
      <c r="K791" s="9"/>
      <c r="L791" s="7"/>
      <c r="M791" s="7"/>
      <c r="N791" s="7"/>
      <c r="O791" s="7"/>
      <c r="P791" s="7"/>
      <c r="Q791" s="7"/>
      <c r="R791" s="7"/>
      <c r="S791" s="7"/>
    </row>
    <row r="792" spans="1:20" ht="13.2" x14ac:dyDescent="0.25">
      <c r="A792" s="7" t="s">
        <v>2825</v>
      </c>
      <c r="B792" s="30"/>
      <c r="C792" s="8"/>
      <c r="D792" s="7"/>
      <c r="E792" s="7"/>
      <c r="F792" s="7" t="s">
        <v>2826</v>
      </c>
      <c r="G792" s="33" t="s">
        <v>180</v>
      </c>
      <c r="H792" s="7"/>
      <c r="I792" s="7"/>
      <c r="J792" s="7"/>
      <c r="K792" s="9"/>
      <c r="L792" s="7"/>
      <c r="M792" s="7"/>
      <c r="N792" s="7"/>
      <c r="O792" s="7"/>
      <c r="P792" s="7"/>
      <c r="Q792" s="7"/>
      <c r="R792" s="7"/>
      <c r="S792" s="7"/>
    </row>
    <row r="793" spans="1:20" ht="13.2" x14ac:dyDescent="0.25">
      <c r="A793" s="48" t="s">
        <v>2827</v>
      </c>
      <c r="B793" s="8"/>
      <c r="C793" s="53"/>
      <c r="D793" s="57"/>
      <c r="E793" s="57"/>
      <c r="F793" s="57" t="s">
        <v>2828</v>
      </c>
      <c r="G793" s="33" t="s">
        <v>180</v>
      </c>
      <c r="H793" s="7"/>
      <c r="I793" s="7"/>
      <c r="J793" s="7"/>
      <c r="K793" s="9"/>
      <c r="L793" s="7"/>
      <c r="M793" s="7"/>
      <c r="N793" s="7"/>
      <c r="O793" s="7"/>
      <c r="P793" s="7"/>
      <c r="Q793" s="7"/>
      <c r="R793" s="9"/>
      <c r="S793" s="7"/>
    </row>
    <row r="794" spans="1:20" ht="13.2" x14ac:dyDescent="0.25">
      <c r="A794" s="7" t="s">
        <v>2829</v>
      </c>
      <c r="B794" s="30"/>
      <c r="C794" s="8"/>
      <c r="D794" s="7"/>
      <c r="E794" s="7"/>
      <c r="F794" s="7" t="s">
        <v>2830</v>
      </c>
      <c r="G794" s="33" t="s">
        <v>180</v>
      </c>
      <c r="H794" s="7"/>
      <c r="I794" s="7"/>
      <c r="J794" s="7"/>
      <c r="K794" s="9"/>
      <c r="L794" s="7"/>
      <c r="M794" s="7"/>
      <c r="N794" s="7"/>
      <c r="O794" s="7"/>
      <c r="P794" s="7"/>
      <c r="Q794" s="7"/>
      <c r="R794" s="7"/>
      <c r="S794" s="7"/>
    </row>
    <row r="795" spans="1:20" ht="13.2" x14ac:dyDescent="0.25">
      <c r="A795" s="7" t="s">
        <v>2831</v>
      </c>
      <c r="B795" s="30"/>
      <c r="C795" s="8"/>
      <c r="D795" s="7"/>
      <c r="E795" s="7"/>
      <c r="F795" s="7" t="s">
        <v>2832</v>
      </c>
      <c r="G795" s="33" t="s">
        <v>180</v>
      </c>
      <c r="H795" s="7"/>
      <c r="I795" s="7"/>
      <c r="J795" s="7"/>
      <c r="K795" s="9"/>
      <c r="L795" s="7"/>
      <c r="M795" s="7"/>
      <c r="N795" s="7"/>
      <c r="O795" s="7"/>
      <c r="P795" s="7"/>
      <c r="Q795" s="7"/>
      <c r="R795" s="7"/>
      <c r="S795" s="7"/>
    </row>
    <row r="796" spans="1:20" ht="13.2" x14ac:dyDescent="0.25">
      <c r="A796" s="19" t="s">
        <v>244</v>
      </c>
      <c r="B796" s="8"/>
      <c r="C796" s="22"/>
      <c r="D796" s="19" t="s">
        <v>32</v>
      </c>
      <c r="E796" s="25">
        <v>15</v>
      </c>
      <c r="F796" s="25" t="s">
        <v>250</v>
      </c>
      <c r="G796" s="33" t="s">
        <v>180</v>
      </c>
      <c r="H796" s="7"/>
      <c r="I796" s="7"/>
      <c r="J796" s="27"/>
      <c r="K796" s="27"/>
      <c r="L796" s="7"/>
      <c r="M796" s="7"/>
      <c r="N796" s="7"/>
      <c r="O796" s="7"/>
      <c r="P796" s="27"/>
      <c r="Q796" s="7"/>
      <c r="R796" s="7"/>
      <c r="S796" s="7"/>
      <c r="T796" s="1" t="s">
        <v>2833</v>
      </c>
    </row>
    <row r="797" spans="1:20" ht="13.2" x14ac:dyDescent="0.25">
      <c r="A797" s="48" t="s">
        <v>2834</v>
      </c>
      <c r="B797" s="8"/>
      <c r="C797" s="53"/>
      <c r="D797" s="57"/>
      <c r="E797" s="57"/>
      <c r="F797" s="57" t="s">
        <v>2835</v>
      </c>
      <c r="G797" s="33" t="s">
        <v>180</v>
      </c>
      <c r="H797" s="7"/>
      <c r="I797" s="7"/>
      <c r="J797" s="7"/>
      <c r="K797" s="9"/>
      <c r="L797" s="7"/>
      <c r="M797" s="7"/>
      <c r="N797" s="7"/>
      <c r="O797" s="7"/>
      <c r="P797" s="7"/>
      <c r="Q797" s="7"/>
      <c r="R797" s="9"/>
      <c r="S797" s="7"/>
    </row>
    <row r="798" spans="1:20" ht="13.2" x14ac:dyDescent="0.25">
      <c r="A798" s="7" t="s">
        <v>2836</v>
      </c>
      <c r="B798" s="30"/>
      <c r="C798" s="8"/>
      <c r="D798" s="7"/>
      <c r="E798" s="7"/>
      <c r="F798" s="7" t="s">
        <v>2837</v>
      </c>
      <c r="G798" s="33" t="s">
        <v>180</v>
      </c>
      <c r="H798" s="7"/>
      <c r="I798" s="7"/>
      <c r="J798" s="7"/>
      <c r="K798" s="9"/>
      <c r="L798" s="7"/>
      <c r="M798" s="7"/>
      <c r="N798" s="7"/>
      <c r="O798" s="7"/>
      <c r="P798" s="7"/>
      <c r="Q798" s="7"/>
      <c r="R798" s="7"/>
      <c r="S798" s="7"/>
    </row>
    <row r="799" spans="1:20" ht="13.2" x14ac:dyDescent="0.25">
      <c r="A799" s="7" t="s">
        <v>2838</v>
      </c>
      <c r="B799" s="30"/>
      <c r="C799" s="8"/>
      <c r="D799" s="7"/>
      <c r="E799" s="7"/>
      <c r="F799" s="7" t="s">
        <v>2839</v>
      </c>
      <c r="G799" s="33" t="s">
        <v>180</v>
      </c>
      <c r="H799" s="7"/>
      <c r="I799" s="7"/>
      <c r="J799" s="7"/>
      <c r="K799" s="9"/>
      <c r="L799" s="7"/>
      <c r="M799" s="7"/>
      <c r="N799" s="7"/>
      <c r="O799" s="7"/>
      <c r="P799" s="7"/>
      <c r="Q799" s="7"/>
      <c r="R799" s="7"/>
      <c r="S799" s="7"/>
    </row>
    <row r="800" spans="1:20" ht="13.2" x14ac:dyDescent="0.25">
      <c r="A800" s="7" t="s">
        <v>2840</v>
      </c>
      <c r="B800" s="30"/>
      <c r="C800" s="8"/>
      <c r="D800" s="7"/>
      <c r="E800" s="7"/>
      <c r="F800" s="7" t="s">
        <v>2841</v>
      </c>
      <c r="G800" s="33" t="s">
        <v>180</v>
      </c>
      <c r="H800" s="7"/>
      <c r="I800" s="7"/>
      <c r="J800" s="7"/>
      <c r="K800" s="9"/>
      <c r="L800" s="7"/>
      <c r="M800" s="7"/>
      <c r="N800" s="7"/>
      <c r="O800" s="7"/>
      <c r="P800" s="7"/>
      <c r="Q800" s="7"/>
      <c r="R800" s="7"/>
      <c r="S800" s="7"/>
    </row>
    <row r="801" spans="1:19" ht="13.2" x14ac:dyDescent="0.25">
      <c r="A801" s="7" t="s">
        <v>2842</v>
      </c>
      <c r="B801" s="30"/>
      <c r="C801" s="8"/>
      <c r="D801" s="7"/>
      <c r="E801" s="7"/>
      <c r="F801" s="7" t="s">
        <v>2843</v>
      </c>
      <c r="G801" s="33" t="s">
        <v>180</v>
      </c>
      <c r="H801" s="7"/>
      <c r="I801" s="7"/>
      <c r="J801" s="7"/>
      <c r="K801" s="9"/>
      <c r="L801" s="7"/>
      <c r="M801" s="7"/>
      <c r="N801" s="7"/>
      <c r="O801" s="7"/>
      <c r="P801" s="7"/>
      <c r="Q801" s="7"/>
      <c r="R801" s="7"/>
      <c r="S801" s="7"/>
    </row>
    <row r="802" spans="1:19" ht="13.2" x14ac:dyDescent="0.25">
      <c r="A802" s="7" t="s">
        <v>2844</v>
      </c>
      <c r="B802" s="30"/>
      <c r="C802" s="8"/>
      <c r="D802" s="7"/>
      <c r="E802" s="7"/>
      <c r="F802" s="7" t="s">
        <v>2845</v>
      </c>
      <c r="G802" s="33" t="s">
        <v>180</v>
      </c>
      <c r="H802" s="7"/>
      <c r="I802" s="7"/>
      <c r="J802" s="7"/>
      <c r="K802" s="9"/>
      <c r="L802" s="7"/>
      <c r="M802" s="7"/>
      <c r="N802" s="7"/>
      <c r="O802" s="7"/>
      <c r="P802" s="7"/>
      <c r="Q802" s="7"/>
      <c r="R802" s="7"/>
      <c r="S802" s="7"/>
    </row>
    <row r="803" spans="1:19" ht="13.2" x14ac:dyDescent="0.25">
      <c r="A803" s="7" t="s">
        <v>2846</v>
      </c>
      <c r="B803" s="30"/>
      <c r="C803" s="8"/>
      <c r="D803" s="7"/>
      <c r="E803" s="7"/>
      <c r="F803" s="7" t="s">
        <v>2847</v>
      </c>
      <c r="G803" s="33" t="s">
        <v>180</v>
      </c>
      <c r="H803" s="7"/>
      <c r="I803" s="7"/>
      <c r="J803" s="7"/>
      <c r="K803" s="9"/>
      <c r="L803" s="7"/>
      <c r="M803" s="7"/>
      <c r="N803" s="7"/>
      <c r="O803" s="7"/>
      <c r="P803" s="7"/>
      <c r="Q803" s="7"/>
      <c r="R803" s="7"/>
      <c r="S803" s="7"/>
    </row>
    <row r="804" spans="1:19" ht="13.2" x14ac:dyDescent="0.25">
      <c r="A804" s="7" t="s">
        <v>2848</v>
      </c>
      <c r="B804" s="30"/>
      <c r="C804" s="8"/>
      <c r="D804" s="7"/>
      <c r="E804" s="7"/>
      <c r="F804" s="7" t="s">
        <v>2849</v>
      </c>
      <c r="G804" s="33" t="s">
        <v>180</v>
      </c>
      <c r="H804" s="7"/>
      <c r="I804" s="7"/>
      <c r="J804" s="7"/>
      <c r="K804" s="9"/>
      <c r="L804" s="7"/>
      <c r="M804" s="7"/>
      <c r="N804" s="7"/>
      <c r="O804" s="7"/>
      <c r="P804" s="7"/>
      <c r="Q804" s="7"/>
      <c r="R804" s="7"/>
      <c r="S804" s="7"/>
    </row>
    <row r="805" spans="1:19" ht="13.2" x14ac:dyDescent="0.25">
      <c r="A805" s="7" t="s">
        <v>2850</v>
      </c>
      <c r="B805" s="30"/>
      <c r="C805" s="8"/>
      <c r="D805" s="7"/>
      <c r="E805" s="7"/>
      <c r="F805" s="7" t="s">
        <v>2851</v>
      </c>
      <c r="G805" s="33" t="s">
        <v>180</v>
      </c>
      <c r="H805" s="7"/>
      <c r="I805" s="7"/>
      <c r="J805" s="7"/>
      <c r="K805" s="9"/>
      <c r="L805" s="7"/>
      <c r="M805" s="7"/>
      <c r="N805" s="7"/>
      <c r="O805" s="7"/>
      <c r="P805" s="7"/>
      <c r="Q805" s="7"/>
      <c r="R805" s="7"/>
      <c r="S805" s="7"/>
    </row>
    <row r="806" spans="1:19" ht="13.2" x14ac:dyDescent="0.25">
      <c r="A806" s="7" t="s">
        <v>2852</v>
      </c>
      <c r="B806" s="30"/>
      <c r="C806" s="8"/>
      <c r="D806" s="7"/>
      <c r="E806" s="7"/>
      <c r="F806" s="7" t="s">
        <v>2853</v>
      </c>
      <c r="G806" s="33" t="s">
        <v>180</v>
      </c>
      <c r="H806" s="7"/>
      <c r="I806" s="7"/>
      <c r="J806" s="7"/>
      <c r="K806" s="9"/>
      <c r="L806" s="7"/>
      <c r="M806" s="7"/>
      <c r="N806" s="7"/>
      <c r="O806" s="7"/>
      <c r="P806" s="7"/>
      <c r="Q806" s="7"/>
      <c r="R806" s="7"/>
      <c r="S806" s="7"/>
    </row>
    <row r="807" spans="1:19" ht="13.2" x14ac:dyDescent="0.25">
      <c r="A807" s="7" t="s">
        <v>2854</v>
      </c>
      <c r="B807" s="30"/>
      <c r="C807" s="8"/>
      <c r="D807" s="7"/>
      <c r="E807" s="7"/>
      <c r="F807" s="7" t="s">
        <v>2855</v>
      </c>
      <c r="G807" s="33" t="s">
        <v>180</v>
      </c>
      <c r="H807" s="7"/>
      <c r="I807" s="7"/>
      <c r="J807" s="7"/>
      <c r="K807" s="9"/>
      <c r="L807" s="7"/>
      <c r="M807" s="7"/>
      <c r="N807" s="7"/>
      <c r="O807" s="7"/>
      <c r="P807" s="7"/>
      <c r="Q807" s="7"/>
      <c r="R807" s="7"/>
      <c r="S807" s="7"/>
    </row>
    <row r="808" spans="1:19" ht="13.2" x14ac:dyDescent="0.25">
      <c r="A808" s="7" t="s">
        <v>2856</v>
      </c>
      <c r="B808" s="30"/>
      <c r="C808" s="8"/>
      <c r="D808" s="7"/>
      <c r="E808" s="7"/>
      <c r="F808" s="7" t="s">
        <v>2857</v>
      </c>
      <c r="G808" s="33" t="s">
        <v>180</v>
      </c>
      <c r="H808" s="7"/>
      <c r="I808" s="7"/>
      <c r="J808" s="7"/>
      <c r="K808" s="9"/>
      <c r="L808" s="7"/>
      <c r="M808" s="7"/>
      <c r="N808" s="7"/>
      <c r="O808" s="7"/>
      <c r="P808" s="7"/>
      <c r="Q808" s="7"/>
      <c r="R808" s="7"/>
      <c r="S808" s="7"/>
    </row>
    <row r="809" spans="1:19" ht="13.2" x14ac:dyDescent="0.25">
      <c r="A809" s="7" t="s">
        <v>2858</v>
      </c>
      <c r="B809" s="30"/>
      <c r="C809" s="8"/>
      <c r="D809" s="7"/>
      <c r="E809" s="7"/>
      <c r="F809" s="7" t="s">
        <v>2859</v>
      </c>
      <c r="G809" s="33" t="s">
        <v>180</v>
      </c>
      <c r="H809" s="7"/>
      <c r="I809" s="7"/>
      <c r="J809" s="7"/>
      <c r="K809" s="9"/>
      <c r="L809" s="7"/>
      <c r="M809" s="7"/>
      <c r="N809" s="7"/>
      <c r="O809" s="7"/>
      <c r="P809" s="7"/>
      <c r="Q809" s="7"/>
      <c r="R809" s="7"/>
      <c r="S809" s="7"/>
    </row>
    <row r="810" spans="1:19" ht="13.2" x14ac:dyDescent="0.25">
      <c r="A810" s="7" t="s">
        <v>2860</v>
      </c>
      <c r="B810" s="30"/>
      <c r="C810" s="8"/>
      <c r="D810" s="7"/>
      <c r="E810" s="7"/>
      <c r="F810" s="7" t="s">
        <v>2861</v>
      </c>
      <c r="G810" s="33" t="s">
        <v>180</v>
      </c>
      <c r="H810" s="7"/>
      <c r="I810" s="7"/>
      <c r="J810" s="7"/>
      <c r="K810" s="9"/>
      <c r="L810" s="7"/>
      <c r="M810" s="7"/>
      <c r="N810" s="7"/>
      <c r="O810" s="7"/>
      <c r="P810" s="7"/>
      <c r="Q810" s="7"/>
      <c r="R810" s="7"/>
      <c r="S810" s="7"/>
    </row>
    <row r="811" spans="1:19" ht="13.2" x14ac:dyDescent="0.25">
      <c r="A811" s="7" t="s">
        <v>2862</v>
      </c>
      <c r="B811" s="30"/>
      <c r="C811" s="8"/>
      <c r="D811" s="7"/>
      <c r="E811" s="7"/>
      <c r="F811" s="7" t="s">
        <v>2863</v>
      </c>
      <c r="G811" s="33" t="s">
        <v>180</v>
      </c>
      <c r="H811" s="7"/>
      <c r="I811" s="7"/>
      <c r="J811" s="7"/>
      <c r="K811" s="9"/>
      <c r="L811" s="7"/>
      <c r="M811" s="7"/>
      <c r="N811" s="7"/>
      <c r="O811" s="7"/>
      <c r="P811" s="7"/>
      <c r="Q811" s="7"/>
      <c r="R811" s="7"/>
      <c r="S811" s="7"/>
    </row>
    <row r="812" spans="1:19" ht="13.2" x14ac:dyDescent="0.25">
      <c r="A812" s="7" t="s">
        <v>2864</v>
      </c>
      <c r="B812" s="30"/>
      <c r="C812" s="8"/>
      <c r="D812" s="7"/>
      <c r="E812" s="7"/>
      <c r="F812" s="7" t="s">
        <v>2865</v>
      </c>
      <c r="G812" s="33" t="s">
        <v>180</v>
      </c>
      <c r="H812" s="7"/>
      <c r="I812" s="7"/>
      <c r="J812" s="7"/>
      <c r="K812" s="9"/>
      <c r="L812" s="7"/>
      <c r="M812" s="7"/>
      <c r="N812" s="7"/>
      <c r="O812" s="7"/>
      <c r="P812" s="7"/>
      <c r="Q812" s="7"/>
      <c r="R812" s="7"/>
      <c r="S812" s="7"/>
    </row>
    <row r="813" spans="1:19" ht="13.2" x14ac:dyDescent="0.25">
      <c r="A813" s="48" t="s">
        <v>2866</v>
      </c>
      <c r="B813" s="8"/>
      <c r="C813" s="53"/>
      <c r="D813" s="57"/>
      <c r="E813" s="57"/>
      <c r="F813" s="57" t="s">
        <v>2867</v>
      </c>
      <c r="G813" s="33" t="s">
        <v>180</v>
      </c>
      <c r="H813" s="7"/>
      <c r="I813" s="7"/>
      <c r="J813" s="7"/>
      <c r="K813" s="9"/>
      <c r="L813" s="7"/>
      <c r="M813" s="7"/>
      <c r="N813" s="7"/>
      <c r="O813" s="7"/>
      <c r="P813" s="7"/>
      <c r="Q813" s="7"/>
      <c r="R813" s="9"/>
      <c r="S813" s="7"/>
    </row>
    <row r="814" spans="1:19" ht="13.2" x14ac:dyDescent="0.25">
      <c r="A814" s="7" t="s">
        <v>2868</v>
      </c>
      <c r="B814" s="30"/>
      <c r="C814" s="8"/>
      <c r="D814" s="7"/>
      <c r="E814" s="7"/>
      <c r="F814" s="7" t="s">
        <v>2869</v>
      </c>
      <c r="G814" s="33" t="s">
        <v>180</v>
      </c>
      <c r="H814" s="7"/>
      <c r="I814" s="7"/>
      <c r="J814" s="7"/>
      <c r="K814" s="9"/>
      <c r="L814" s="7"/>
      <c r="M814" s="7"/>
      <c r="N814" s="7"/>
      <c r="O814" s="7"/>
      <c r="P814" s="7"/>
      <c r="Q814" s="7"/>
      <c r="R814" s="7"/>
      <c r="S814" s="7"/>
    </row>
    <row r="815" spans="1:19" ht="13.2" x14ac:dyDescent="0.25">
      <c r="A815" s="7" t="s">
        <v>2870</v>
      </c>
      <c r="B815" s="30"/>
      <c r="C815" s="8"/>
      <c r="D815" s="7"/>
      <c r="E815" s="7"/>
      <c r="F815" s="7" t="s">
        <v>2871</v>
      </c>
      <c r="G815" s="33" t="s">
        <v>180</v>
      </c>
      <c r="H815" s="7"/>
      <c r="I815" s="7"/>
      <c r="J815" s="7"/>
      <c r="K815" s="9"/>
      <c r="L815" s="7"/>
      <c r="M815" s="7"/>
      <c r="N815" s="7"/>
      <c r="O815" s="7"/>
      <c r="P815" s="7"/>
      <c r="Q815" s="7"/>
      <c r="R815" s="7"/>
      <c r="S815" s="7"/>
    </row>
    <row r="816" spans="1:19" ht="13.2" x14ac:dyDescent="0.25">
      <c r="A816" s="7" t="s">
        <v>2872</v>
      </c>
      <c r="B816" s="30"/>
      <c r="C816" s="8"/>
      <c r="D816" s="7"/>
      <c r="E816" s="7"/>
      <c r="F816" s="7" t="s">
        <v>2873</v>
      </c>
      <c r="G816" s="33" t="s">
        <v>180</v>
      </c>
      <c r="H816" s="7"/>
      <c r="I816" s="7"/>
      <c r="J816" s="7"/>
      <c r="K816" s="9"/>
      <c r="L816" s="7"/>
      <c r="M816" s="7"/>
      <c r="N816" s="7"/>
      <c r="O816" s="7"/>
      <c r="P816" s="7"/>
      <c r="Q816" s="7"/>
      <c r="R816" s="7"/>
      <c r="S816" s="7"/>
    </row>
    <row r="817" spans="1:21" ht="13.2" x14ac:dyDescent="0.25">
      <c r="A817" s="7" t="s">
        <v>2874</v>
      </c>
      <c r="B817" s="30"/>
      <c r="C817" s="8"/>
      <c r="D817" s="7"/>
      <c r="E817" s="7"/>
      <c r="F817" s="7" t="s">
        <v>2875</v>
      </c>
      <c r="G817" s="33" t="s">
        <v>180</v>
      </c>
      <c r="H817" s="7"/>
      <c r="I817" s="7"/>
      <c r="J817" s="7"/>
      <c r="K817" s="9"/>
      <c r="L817" s="7"/>
      <c r="M817" s="7"/>
      <c r="N817" s="7"/>
      <c r="O817" s="7"/>
      <c r="P817" s="7"/>
      <c r="Q817" s="7"/>
      <c r="R817" s="7"/>
      <c r="S817" s="7"/>
    </row>
    <row r="818" spans="1:21" ht="13.2" x14ac:dyDescent="0.25">
      <c r="A818" s="7" t="s">
        <v>2876</v>
      </c>
      <c r="B818" s="30"/>
      <c r="C818" s="8"/>
      <c r="D818" s="7"/>
      <c r="E818" s="7"/>
      <c r="F818" s="7" t="s">
        <v>2877</v>
      </c>
      <c r="G818" s="33" t="s">
        <v>180</v>
      </c>
      <c r="H818" s="7"/>
      <c r="I818" s="7"/>
      <c r="J818" s="7"/>
      <c r="K818" s="9"/>
      <c r="L818" s="7"/>
      <c r="M818" s="7"/>
      <c r="N818" s="7"/>
      <c r="O818" s="7"/>
      <c r="P818" s="7"/>
      <c r="Q818" s="7"/>
      <c r="R818" s="7"/>
      <c r="S818" s="7"/>
    </row>
    <row r="819" spans="1:21" ht="13.2" x14ac:dyDescent="0.25">
      <c r="A819" s="7" t="s">
        <v>2878</v>
      </c>
      <c r="B819" s="30"/>
      <c r="C819" s="8"/>
      <c r="D819" s="7"/>
      <c r="E819" s="7"/>
      <c r="F819" s="7" t="s">
        <v>2879</v>
      </c>
      <c r="G819" s="33" t="s">
        <v>180</v>
      </c>
      <c r="H819" s="7"/>
      <c r="I819" s="7"/>
      <c r="J819" s="7"/>
      <c r="K819" s="9"/>
      <c r="L819" s="7"/>
      <c r="M819" s="7"/>
      <c r="N819" s="7"/>
      <c r="O819" s="7"/>
      <c r="P819" s="7"/>
      <c r="Q819" s="7"/>
      <c r="R819" s="7"/>
      <c r="S819" s="7"/>
    </row>
    <row r="820" spans="1:21" ht="13.2" x14ac:dyDescent="0.25">
      <c r="A820" s="7" t="s">
        <v>2880</v>
      </c>
      <c r="B820" s="30"/>
      <c r="C820" s="8"/>
      <c r="D820" s="7"/>
      <c r="E820" s="7"/>
      <c r="F820" s="7" t="s">
        <v>2881</v>
      </c>
      <c r="G820" s="33" t="s">
        <v>180</v>
      </c>
      <c r="H820" s="7"/>
      <c r="I820" s="7"/>
      <c r="J820" s="7"/>
      <c r="K820" s="9"/>
      <c r="L820" s="7"/>
      <c r="M820" s="7"/>
      <c r="N820" s="7"/>
      <c r="O820" s="7"/>
      <c r="P820" s="7"/>
      <c r="Q820" s="7"/>
      <c r="R820" s="7"/>
      <c r="S820" s="7"/>
    </row>
    <row r="821" spans="1:21" ht="13.2" x14ac:dyDescent="0.25">
      <c r="A821" s="7" t="s">
        <v>2882</v>
      </c>
      <c r="B821" s="30"/>
      <c r="C821" s="8"/>
      <c r="D821" s="7"/>
      <c r="E821" s="7"/>
      <c r="F821" s="7" t="s">
        <v>2883</v>
      </c>
      <c r="G821" s="33" t="s">
        <v>180</v>
      </c>
      <c r="H821" s="7"/>
      <c r="I821" s="7"/>
      <c r="J821" s="7"/>
      <c r="K821" s="9"/>
      <c r="L821" s="7"/>
      <c r="M821" s="7"/>
      <c r="N821" s="7"/>
      <c r="O821" s="7"/>
      <c r="P821" s="7"/>
      <c r="Q821" s="7"/>
      <c r="R821" s="7"/>
      <c r="S821" s="7"/>
    </row>
    <row r="822" spans="1:21" ht="13.2" x14ac:dyDescent="0.25">
      <c r="A822" s="7" t="s">
        <v>2884</v>
      </c>
      <c r="B822" s="30"/>
      <c r="C822" s="8"/>
      <c r="D822" s="7"/>
      <c r="E822" s="7"/>
      <c r="F822" s="7" t="s">
        <v>2885</v>
      </c>
      <c r="G822" s="33" t="s">
        <v>180</v>
      </c>
      <c r="H822" s="7"/>
      <c r="I822" s="7"/>
      <c r="J822" s="7"/>
      <c r="K822" s="9"/>
      <c r="L822" s="7"/>
      <c r="M822" s="7"/>
      <c r="N822" s="7"/>
      <c r="O822" s="7"/>
      <c r="P822" s="7"/>
      <c r="Q822" s="7"/>
      <c r="R822" s="7"/>
      <c r="S822" s="7"/>
    </row>
    <row r="823" spans="1:21" ht="13.2" x14ac:dyDescent="0.25">
      <c r="A823" s="7" t="s">
        <v>2886</v>
      </c>
      <c r="B823" s="30"/>
      <c r="C823" s="8"/>
      <c r="D823" s="7"/>
      <c r="E823" s="7"/>
      <c r="F823" s="7" t="s">
        <v>2887</v>
      </c>
      <c r="G823" s="33" t="s">
        <v>180</v>
      </c>
      <c r="H823" s="7"/>
      <c r="I823" s="7"/>
      <c r="J823" s="7"/>
      <c r="K823" s="9"/>
      <c r="L823" s="7"/>
      <c r="M823" s="7"/>
      <c r="N823" s="7"/>
      <c r="O823" s="7"/>
      <c r="P823" s="7"/>
      <c r="Q823" s="7"/>
      <c r="R823" s="7"/>
      <c r="S823" s="7"/>
    </row>
    <row r="824" spans="1:21" ht="13.2" x14ac:dyDescent="0.25">
      <c r="A824" s="7" t="s">
        <v>2888</v>
      </c>
      <c r="B824" s="30"/>
      <c r="C824" s="8"/>
      <c r="D824" s="7"/>
      <c r="E824" s="7"/>
      <c r="F824" s="7" t="s">
        <v>2889</v>
      </c>
      <c r="G824" s="33" t="s">
        <v>180</v>
      </c>
      <c r="H824" s="7"/>
      <c r="I824" s="7"/>
      <c r="J824" s="7"/>
      <c r="K824" s="9"/>
      <c r="L824" s="7"/>
      <c r="M824" s="7"/>
      <c r="N824" s="7"/>
      <c r="O824" s="7"/>
      <c r="P824" s="7"/>
      <c r="Q824" s="7"/>
      <c r="R824" s="7"/>
      <c r="S824" s="7"/>
    </row>
    <row r="825" spans="1:21" ht="13.2" x14ac:dyDescent="0.25">
      <c r="A825" s="7" t="s">
        <v>2890</v>
      </c>
      <c r="B825" s="30"/>
      <c r="C825" s="8"/>
      <c r="D825" s="7"/>
      <c r="E825" s="7"/>
      <c r="F825" s="7" t="s">
        <v>2891</v>
      </c>
      <c r="G825" s="33" t="s">
        <v>180</v>
      </c>
      <c r="H825" s="7"/>
      <c r="I825" s="7"/>
      <c r="J825" s="7"/>
      <c r="K825" s="9"/>
      <c r="L825" s="7"/>
      <c r="M825" s="7"/>
      <c r="N825" s="7"/>
      <c r="O825" s="7"/>
      <c r="P825" s="7"/>
      <c r="Q825" s="7"/>
      <c r="R825" s="7"/>
      <c r="S825" s="7"/>
    </row>
    <row r="826" spans="1:21" ht="13.2" x14ac:dyDescent="0.25">
      <c r="A826" s="7" t="s">
        <v>2892</v>
      </c>
      <c r="B826" s="30"/>
      <c r="C826" s="8"/>
      <c r="D826" s="7"/>
      <c r="E826" s="7"/>
      <c r="F826" s="7" t="s">
        <v>2893</v>
      </c>
      <c r="G826" s="33" t="s">
        <v>180</v>
      </c>
      <c r="H826" s="7"/>
      <c r="I826" s="7"/>
      <c r="J826" s="7"/>
      <c r="K826" s="9"/>
      <c r="L826" s="7"/>
      <c r="M826" s="7"/>
      <c r="N826" s="7"/>
      <c r="O826" s="7"/>
      <c r="P826" s="7"/>
      <c r="Q826" s="7"/>
      <c r="R826" s="7"/>
      <c r="S826" s="7"/>
    </row>
    <row r="827" spans="1:21" ht="13.2" x14ac:dyDescent="0.25">
      <c r="A827" s="7" t="s">
        <v>2894</v>
      </c>
      <c r="B827" s="30"/>
      <c r="C827" s="8"/>
      <c r="D827" s="7"/>
      <c r="E827" s="7"/>
      <c r="F827" s="7" t="s">
        <v>2895</v>
      </c>
      <c r="G827" s="33" t="s">
        <v>180</v>
      </c>
      <c r="H827" s="7"/>
      <c r="I827" s="7"/>
      <c r="J827" s="7"/>
      <c r="K827" s="9"/>
      <c r="L827" s="7"/>
      <c r="M827" s="7"/>
      <c r="N827" s="7"/>
      <c r="O827" s="7"/>
      <c r="P827" s="7"/>
      <c r="Q827" s="7"/>
      <c r="R827" s="7"/>
      <c r="S827" s="7"/>
    </row>
    <row r="828" spans="1:21" ht="13.2" x14ac:dyDescent="0.25">
      <c r="A828" s="7" t="s">
        <v>2896</v>
      </c>
      <c r="B828" s="30"/>
      <c r="C828" s="8"/>
      <c r="D828" s="7"/>
      <c r="E828" s="7"/>
      <c r="F828" s="7" t="s">
        <v>2897</v>
      </c>
      <c r="G828" s="33" t="s">
        <v>180</v>
      </c>
      <c r="H828" s="7"/>
      <c r="I828" s="7"/>
      <c r="J828" s="7"/>
      <c r="K828" s="9"/>
      <c r="L828" s="7"/>
      <c r="M828" s="7"/>
      <c r="N828" s="7"/>
      <c r="O828" s="7"/>
      <c r="P828" s="7"/>
      <c r="Q828" s="7"/>
      <c r="R828" s="7"/>
      <c r="S828" s="7"/>
    </row>
    <row r="829" spans="1:21" ht="13.2" x14ac:dyDescent="0.25">
      <c r="A829" s="15" t="s">
        <v>245</v>
      </c>
      <c r="B829" s="32">
        <v>485</v>
      </c>
      <c r="C829" s="16">
        <f>B3</f>
        <v>1</v>
      </c>
      <c r="D829" s="15" t="s">
        <v>32</v>
      </c>
      <c r="E829" s="35">
        <v>11</v>
      </c>
      <c r="F829" s="35" t="s">
        <v>250</v>
      </c>
      <c r="G829" s="17" t="s">
        <v>247</v>
      </c>
      <c r="H829" s="7"/>
      <c r="I829" s="7"/>
      <c r="J829" s="23" t="s">
        <v>41</v>
      </c>
      <c r="K829" s="23" t="s">
        <v>42</v>
      </c>
      <c r="L829" s="7"/>
      <c r="M829" s="7"/>
      <c r="N829" s="7"/>
      <c r="O829" s="7"/>
      <c r="P829" s="23" t="s">
        <v>37</v>
      </c>
      <c r="Q829" s="7"/>
      <c r="R829" s="7"/>
      <c r="S829" s="7"/>
      <c r="U829" s="1" t="s">
        <v>2898</v>
      </c>
    </row>
    <row r="830" spans="1:21" ht="13.2" hidden="1" x14ac:dyDescent="0.25">
      <c r="A830" s="55" t="s">
        <v>2899</v>
      </c>
      <c r="B830" s="31">
        <v>486</v>
      </c>
      <c r="C830" s="56">
        <f t="shared" ref="C830:C831" si="40">B829</f>
        <v>485</v>
      </c>
      <c r="D830" s="65"/>
      <c r="E830" s="65"/>
      <c r="F830" s="65" t="s">
        <v>2835</v>
      </c>
      <c r="G830" s="20" t="s">
        <v>2900</v>
      </c>
      <c r="H830" s="7"/>
      <c r="I830" s="7"/>
      <c r="J830" s="7"/>
      <c r="K830" s="9" t="s">
        <v>247</v>
      </c>
      <c r="L830" s="7"/>
      <c r="M830" s="7"/>
      <c r="N830" s="7"/>
      <c r="O830" s="7"/>
      <c r="P830" s="7"/>
      <c r="Q830" s="7"/>
      <c r="R830" s="9" t="s">
        <v>892</v>
      </c>
      <c r="S830" s="7"/>
      <c r="U830" s="1" t="s">
        <v>2898</v>
      </c>
    </row>
    <row r="831" spans="1:21" ht="13.2" hidden="1" x14ac:dyDescent="0.25">
      <c r="A831" s="10" t="s">
        <v>2901</v>
      </c>
      <c r="B831" s="31">
        <v>487</v>
      </c>
      <c r="C831" s="32">
        <f t="shared" si="40"/>
        <v>486</v>
      </c>
      <c r="D831" s="66"/>
      <c r="E831" s="66"/>
      <c r="F831" s="66" t="s">
        <v>2837</v>
      </c>
      <c r="G831" s="17" t="s">
        <v>2902</v>
      </c>
      <c r="H831" s="7"/>
      <c r="I831" s="7"/>
      <c r="J831" s="7"/>
      <c r="K831" s="9" t="s">
        <v>2900</v>
      </c>
      <c r="L831" s="7"/>
      <c r="M831" s="7"/>
      <c r="N831" s="7"/>
      <c r="O831" s="7"/>
      <c r="P831" s="7"/>
      <c r="Q831" s="7"/>
      <c r="R831" s="7"/>
      <c r="S831" s="7"/>
      <c r="U831" s="1" t="s">
        <v>2898</v>
      </c>
    </row>
    <row r="832" spans="1:21" ht="13.2" hidden="1" x14ac:dyDescent="0.25">
      <c r="A832" s="10" t="s">
        <v>2903</v>
      </c>
      <c r="B832" s="31">
        <v>488</v>
      </c>
      <c r="C832" s="32">
        <f>B830</f>
        <v>486</v>
      </c>
      <c r="D832" s="66"/>
      <c r="E832" s="66"/>
      <c r="F832" s="66" t="s">
        <v>2839</v>
      </c>
      <c r="G832" s="17" t="s">
        <v>2904</v>
      </c>
      <c r="H832" s="7"/>
      <c r="I832" s="7"/>
      <c r="J832" s="7"/>
      <c r="K832" s="9" t="s">
        <v>2900</v>
      </c>
      <c r="L832" s="7"/>
      <c r="M832" s="7"/>
      <c r="N832" s="7"/>
      <c r="O832" s="7"/>
      <c r="P832" s="7"/>
      <c r="Q832" s="7"/>
      <c r="R832" s="7"/>
      <c r="S832" s="7"/>
      <c r="U832" s="1" t="s">
        <v>2898</v>
      </c>
    </row>
    <row r="833" spans="1:21" ht="13.2" hidden="1" x14ac:dyDescent="0.25">
      <c r="A833" s="10" t="s">
        <v>2905</v>
      </c>
      <c r="B833" s="31">
        <v>489</v>
      </c>
      <c r="C833" s="32">
        <f>B830</f>
        <v>486</v>
      </c>
      <c r="D833" s="66"/>
      <c r="E833" s="66"/>
      <c r="F833" s="66" t="s">
        <v>2841</v>
      </c>
      <c r="G833" s="17" t="s">
        <v>2906</v>
      </c>
      <c r="H833" s="7"/>
      <c r="I833" s="7"/>
      <c r="J833" s="7"/>
      <c r="K833" s="9" t="s">
        <v>2900</v>
      </c>
      <c r="L833" s="7"/>
      <c r="M833" s="7"/>
      <c r="N833" s="7"/>
      <c r="O833" s="7"/>
      <c r="P833" s="7"/>
      <c r="Q833" s="7"/>
      <c r="R833" s="7"/>
      <c r="S833" s="7"/>
      <c r="U833" s="1" t="s">
        <v>2898</v>
      </c>
    </row>
    <row r="834" spans="1:21" ht="13.2" hidden="1" x14ac:dyDescent="0.25">
      <c r="A834" s="10" t="s">
        <v>2907</v>
      </c>
      <c r="B834" s="32">
        <v>490</v>
      </c>
      <c r="C834" s="32">
        <f>B830</f>
        <v>486</v>
      </c>
      <c r="D834" s="66"/>
      <c r="E834" s="66"/>
      <c r="F834" s="66" t="s">
        <v>2843</v>
      </c>
      <c r="G834" s="17" t="s">
        <v>2908</v>
      </c>
      <c r="H834" s="7"/>
      <c r="I834" s="7"/>
      <c r="J834" s="7"/>
      <c r="K834" s="9" t="s">
        <v>2900</v>
      </c>
      <c r="L834" s="7"/>
      <c r="M834" s="7"/>
      <c r="N834" s="7"/>
      <c r="O834" s="7"/>
      <c r="P834" s="7"/>
      <c r="Q834" s="7"/>
      <c r="R834" s="7"/>
      <c r="S834" s="7"/>
      <c r="U834" s="1" t="s">
        <v>2898</v>
      </c>
    </row>
    <row r="835" spans="1:21" ht="13.2" hidden="1" x14ac:dyDescent="0.25">
      <c r="A835" s="10" t="s">
        <v>2909</v>
      </c>
      <c r="B835" s="31">
        <v>491</v>
      </c>
      <c r="C835" s="32">
        <f>B830</f>
        <v>486</v>
      </c>
      <c r="D835" s="66"/>
      <c r="E835" s="66"/>
      <c r="F835" s="66" t="s">
        <v>2845</v>
      </c>
      <c r="G835" s="17" t="s">
        <v>2910</v>
      </c>
      <c r="H835" s="7"/>
      <c r="I835" s="7"/>
      <c r="J835" s="7"/>
      <c r="K835" s="9" t="s">
        <v>2900</v>
      </c>
      <c r="L835" s="7"/>
      <c r="M835" s="7"/>
      <c r="N835" s="7"/>
      <c r="O835" s="7"/>
      <c r="P835" s="7"/>
      <c r="Q835" s="7"/>
      <c r="R835" s="7"/>
      <c r="S835" s="7"/>
      <c r="U835" s="1" t="s">
        <v>2898</v>
      </c>
    </row>
    <row r="836" spans="1:21" ht="13.2" hidden="1" x14ac:dyDescent="0.25">
      <c r="A836" s="10" t="s">
        <v>2911</v>
      </c>
      <c r="B836" s="31">
        <v>492</v>
      </c>
      <c r="C836" s="32">
        <f>B830</f>
        <v>486</v>
      </c>
      <c r="D836" s="66"/>
      <c r="E836" s="66"/>
      <c r="F836" s="66" t="s">
        <v>2847</v>
      </c>
      <c r="G836" s="17" t="s">
        <v>2912</v>
      </c>
      <c r="H836" s="7"/>
      <c r="I836" s="7"/>
      <c r="J836" s="7"/>
      <c r="K836" s="9" t="s">
        <v>2900</v>
      </c>
      <c r="L836" s="7"/>
      <c r="M836" s="7"/>
      <c r="N836" s="7"/>
      <c r="O836" s="7"/>
      <c r="P836" s="7"/>
      <c r="Q836" s="7"/>
      <c r="R836" s="7"/>
      <c r="S836" s="7"/>
      <c r="U836" s="1" t="s">
        <v>2898</v>
      </c>
    </row>
    <row r="837" spans="1:21" ht="13.2" hidden="1" x14ac:dyDescent="0.25">
      <c r="A837" s="10" t="s">
        <v>2913</v>
      </c>
      <c r="B837" s="32">
        <v>493</v>
      </c>
      <c r="C837" s="32">
        <f>B830</f>
        <v>486</v>
      </c>
      <c r="D837" s="66"/>
      <c r="E837" s="66"/>
      <c r="F837" s="66" t="s">
        <v>2849</v>
      </c>
      <c r="G837" s="17" t="s">
        <v>2914</v>
      </c>
      <c r="H837" s="7"/>
      <c r="I837" s="7"/>
      <c r="J837" s="7"/>
      <c r="K837" s="9" t="s">
        <v>2900</v>
      </c>
      <c r="L837" s="7"/>
      <c r="M837" s="7"/>
      <c r="N837" s="7"/>
      <c r="O837" s="7"/>
      <c r="P837" s="7"/>
      <c r="Q837" s="7"/>
      <c r="R837" s="7"/>
      <c r="S837" s="7"/>
      <c r="U837" s="1" t="s">
        <v>2898</v>
      </c>
    </row>
    <row r="838" spans="1:21" ht="13.2" hidden="1" x14ac:dyDescent="0.25">
      <c r="A838" s="10" t="s">
        <v>2915</v>
      </c>
      <c r="B838" s="31">
        <v>494</v>
      </c>
      <c r="C838" s="32">
        <f>B830</f>
        <v>486</v>
      </c>
      <c r="D838" s="66"/>
      <c r="E838" s="66"/>
      <c r="F838" s="66" t="s">
        <v>2851</v>
      </c>
      <c r="G838" s="17" t="s">
        <v>2916</v>
      </c>
      <c r="H838" s="7"/>
      <c r="I838" s="7"/>
      <c r="J838" s="7"/>
      <c r="K838" s="9" t="s">
        <v>2900</v>
      </c>
      <c r="L838" s="7"/>
      <c r="M838" s="7"/>
      <c r="N838" s="7"/>
      <c r="O838" s="7"/>
      <c r="P838" s="7"/>
      <c r="Q838" s="7"/>
      <c r="R838" s="7"/>
      <c r="S838" s="7"/>
      <c r="U838" s="1" t="s">
        <v>2898</v>
      </c>
    </row>
    <row r="839" spans="1:21" ht="13.2" hidden="1" x14ac:dyDescent="0.25">
      <c r="A839" s="10" t="s">
        <v>2917</v>
      </c>
      <c r="B839" s="31">
        <v>495</v>
      </c>
      <c r="C839" s="32">
        <f>B830</f>
        <v>486</v>
      </c>
      <c r="D839" s="66"/>
      <c r="E839" s="66"/>
      <c r="F839" s="66" t="s">
        <v>2853</v>
      </c>
      <c r="G839" s="17" t="s">
        <v>2918</v>
      </c>
      <c r="H839" s="7"/>
      <c r="I839" s="7"/>
      <c r="J839" s="7"/>
      <c r="K839" s="9" t="s">
        <v>2900</v>
      </c>
      <c r="L839" s="7"/>
      <c r="M839" s="7"/>
      <c r="N839" s="7"/>
      <c r="O839" s="7"/>
      <c r="P839" s="7"/>
      <c r="Q839" s="7"/>
      <c r="R839" s="7"/>
      <c r="S839" s="7"/>
      <c r="U839" s="1" t="s">
        <v>2898</v>
      </c>
    </row>
    <row r="840" spans="1:21" ht="13.2" hidden="1" x14ac:dyDescent="0.25">
      <c r="A840" s="10" t="s">
        <v>2919</v>
      </c>
      <c r="B840" s="32">
        <v>496</v>
      </c>
      <c r="C840" s="32">
        <f>B830</f>
        <v>486</v>
      </c>
      <c r="D840" s="66"/>
      <c r="E840" s="66"/>
      <c r="F840" s="66" t="s">
        <v>2855</v>
      </c>
      <c r="G840" s="17" t="s">
        <v>2920</v>
      </c>
      <c r="H840" s="7"/>
      <c r="I840" s="7"/>
      <c r="J840" s="7"/>
      <c r="K840" s="9" t="s">
        <v>2900</v>
      </c>
      <c r="L840" s="7"/>
      <c r="M840" s="7"/>
      <c r="N840" s="7"/>
      <c r="O840" s="7"/>
      <c r="P840" s="7"/>
      <c r="Q840" s="7"/>
      <c r="R840" s="7"/>
      <c r="S840" s="7"/>
      <c r="U840" s="1" t="s">
        <v>2898</v>
      </c>
    </row>
    <row r="841" spans="1:21" ht="13.2" hidden="1" x14ac:dyDescent="0.25">
      <c r="A841" s="10" t="s">
        <v>2921</v>
      </c>
      <c r="B841" s="32"/>
      <c r="C841" s="32"/>
      <c r="D841" s="66"/>
      <c r="E841" s="66"/>
      <c r="F841" s="66" t="s">
        <v>2857</v>
      </c>
      <c r="G841" s="67" t="s">
        <v>180</v>
      </c>
      <c r="H841" s="7"/>
      <c r="I841" s="7"/>
      <c r="J841" s="7"/>
      <c r="K841" s="9"/>
      <c r="L841" s="7"/>
      <c r="M841" s="7"/>
      <c r="N841" s="7"/>
      <c r="O841" s="7"/>
      <c r="P841" s="7"/>
      <c r="Q841" s="7"/>
      <c r="R841" s="7"/>
      <c r="S841" s="7"/>
      <c r="U841" s="1" t="s">
        <v>2898</v>
      </c>
    </row>
    <row r="842" spans="1:21" ht="13.2" hidden="1" x14ac:dyDescent="0.25">
      <c r="A842" s="55" t="s">
        <v>2922</v>
      </c>
      <c r="B842" s="31">
        <v>497</v>
      </c>
      <c r="C842" s="56">
        <f>B829</f>
        <v>485</v>
      </c>
      <c r="D842" s="65"/>
      <c r="E842" s="65"/>
      <c r="F842" s="65" t="s">
        <v>2867</v>
      </c>
      <c r="G842" s="17" t="s">
        <v>2923</v>
      </c>
      <c r="H842" s="7"/>
      <c r="I842" s="7"/>
      <c r="J842" s="7"/>
      <c r="K842" s="9" t="s">
        <v>247</v>
      </c>
      <c r="L842" s="7"/>
      <c r="M842" s="7"/>
      <c r="N842" s="7"/>
      <c r="O842" s="7"/>
      <c r="P842" s="7"/>
      <c r="Q842" s="7"/>
      <c r="R842" s="9" t="s">
        <v>896</v>
      </c>
      <c r="S842" s="7"/>
      <c r="U842" s="1" t="s">
        <v>2898</v>
      </c>
    </row>
    <row r="843" spans="1:21" ht="13.2" hidden="1" x14ac:dyDescent="0.25">
      <c r="A843" s="10" t="s">
        <v>2924</v>
      </c>
      <c r="B843" s="31">
        <v>498</v>
      </c>
      <c r="C843" s="32">
        <f>B842</f>
        <v>497</v>
      </c>
      <c r="D843" s="66"/>
      <c r="E843" s="66"/>
      <c r="F843" s="66" t="s">
        <v>2869</v>
      </c>
      <c r="G843" s="17" t="s">
        <v>2925</v>
      </c>
      <c r="H843" s="7"/>
      <c r="I843" s="7"/>
      <c r="J843" s="7"/>
      <c r="K843" s="9" t="s">
        <v>2923</v>
      </c>
      <c r="L843" s="7"/>
      <c r="M843" s="7"/>
      <c r="N843" s="7"/>
      <c r="O843" s="7"/>
      <c r="P843" s="7"/>
      <c r="Q843" s="7"/>
      <c r="R843" s="7"/>
      <c r="S843" s="7"/>
      <c r="U843" s="1" t="s">
        <v>2898</v>
      </c>
    </row>
    <row r="844" spans="1:21" ht="13.2" hidden="1" x14ac:dyDescent="0.25">
      <c r="A844" s="10" t="s">
        <v>2926</v>
      </c>
      <c r="B844" s="32">
        <v>499</v>
      </c>
      <c r="C844" s="32">
        <f>B842</f>
        <v>497</v>
      </c>
      <c r="D844" s="66"/>
      <c r="E844" s="66"/>
      <c r="F844" s="66" t="s">
        <v>2871</v>
      </c>
      <c r="G844" s="17" t="s">
        <v>2927</v>
      </c>
      <c r="H844" s="7"/>
      <c r="I844" s="7"/>
      <c r="J844" s="7"/>
      <c r="K844" s="9" t="s">
        <v>2923</v>
      </c>
      <c r="L844" s="7"/>
      <c r="M844" s="7"/>
      <c r="N844" s="7"/>
      <c r="O844" s="7"/>
      <c r="P844" s="7"/>
      <c r="Q844" s="7"/>
      <c r="R844" s="7"/>
      <c r="S844" s="7"/>
      <c r="U844" s="1" t="s">
        <v>2898</v>
      </c>
    </row>
    <row r="845" spans="1:21" ht="13.2" hidden="1" x14ac:dyDescent="0.25">
      <c r="A845" s="10" t="s">
        <v>2928</v>
      </c>
      <c r="B845" s="31">
        <v>500</v>
      </c>
      <c r="C845" s="32">
        <f>B842</f>
        <v>497</v>
      </c>
      <c r="D845" s="66"/>
      <c r="E845" s="66"/>
      <c r="F845" s="66" t="s">
        <v>2873</v>
      </c>
      <c r="G845" s="17" t="s">
        <v>2929</v>
      </c>
      <c r="H845" s="7"/>
      <c r="I845" s="7"/>
      <c r="J845" s="7"/>
      <c r="K845" s="9" t="s">
        <v>2923</v>
      </c>
      <c r="L845" s="7"/>
      <c r="M845" s="7"/>
      <c r="N845" s="7"/>
      <c r="O845" s="7"/>
      <c r="P845" s="7"/>
      <c r="Q845" s="7"/>
      <c r="R845" s="7"/>
      <c r="S845" s="7"/>
      <c r="U845" s="1" t="s">
        <v>2898</v>
      </c>
    </row>
    <row r="846" spans="1:21" ht="13.2" hidden="1" x14ac:dyDescent="0.25">
      <c r="A846" s="10" t="s">
        <v>2930</v>
      </c>
      <c r="B846" s="31">
        <v>501</v>
      </c>
      <c r="C846" s="32">
        <f>B842</f>
        <v>497</v>
      </c>
      <c r="D846" s="66"/>
      <c r="E846" s="66"/>
      <c r="F846" s="66" t="s">
        <v>2875</v>
      </c>
      <c r="G846" s="17" t="s">
        <v>2931</v>
      </c>
      <c r="H846" s="7"/>
      <c r="I846" s="7"/>
      <c r="J846" s="7"/>
      <c r="K846" s="9" t="s">
        <v>2923</v>
      </c>
      <c r="L846" s="7"/>
      <c r="M846" s="7"/>
      <c r="N846" s="7"/>
      <c r="O846" s="7"/>
      <c r="P846" s="7"/>
      <c r="Q846" s="7"/>
      <c r="R846" s="7"/>
      <c r="S846" s="7"/>
      <c r="U846" s="1" t="s">
        <v>2898</v>
      </c>
    </row>
    <row r="847" spans="1:21" ht="13.2" hidden="1" x14ac:dyDescent="0.25">
      <c r="A847" s="10" t="s">
        <v>2932</v>
      </c>
      <c r="B847" s="31">
        <v>502</v>
      </c>
      <c r="C847" s="32">
        <f>B842</f>
        <v>497</v>
      </c>
      <c r="D847" s="66"/>
      <c r="E847" s="66"/>
      <c r="F847" s="66" t="s">
        <v>2877</v>
      </c>
      <c r="G847" s="17" t="s">
        <v>2933</v>
      </c>
      <c r="H847" s="7"/>
      <c r="I847" s="7"/>
      <c r="J847" s="7"/>
      <c r="K847" s="9" t="s">
        <v>2923</v>
      </c>
      <c r="L847" s="7"/>
      <c r="M847" s="7"/>
      <c r="N847" s="7"/>
      <c r="O847" s="7"/>
      <c r="P847" s="7"/>
      <c r="Q847" s="7"/>
      <c r="R847" s="7"/>
      <c r="S847" s="7"/>
      <c r="U847" s="1" t="s">
        <v>2898</v>
      </c>
    </row>
    <row r="848" spans="1:21" ht="13.2" hidden="1" x14ac:dyDescent="0.25">
      <c r="A848" s="10" t="s">
        <v>2934</v>
      </c>
      <c r="B848" s="31">
        <v>503</v>
      </c>
      <c r="C848" s="32">
        <f>B842</f>
        <v>497</v>
      </c>
      <c r="D848" s="66"/>
      <c r="E848" s="66"/>
      <c r="F848" s="66" t="s">
        <v>2879</v>
      </c>
      <c r="G848" s="17" t="s">
        <v>2935</v>
      </c>
      <c r="H848" s="7"/>
      <c r="I848" s="7"/>
      <c r="J848" s="7"/>
      <c r="K848" s="9" t="s">
        <v>2923</v>
      </c>
      <c r="L848" s="7"/>
      <c r="M848" s="7"/>
      <c r="N848" s="7"/>
      <c r="O848" s="7"/>
      <c r="P848" s="7"/>
      <c r="Q848" s="7"/>
      <c r="R848" s="7"/>
      <c r="S848" s="7"/>
      <c r="U848" s="1" t="s">
        <v>2898</v>
      </c>
    </row>
    <row r="849" spans="1:21" ht="13.2" hidden="1" x14ac:dyDescent="0.25">
      <c r="A849" s="10" t="s">
        <v>2936</v>
      </c>
      <c r="B849" s="32">
        <v>504</v>
      </c>
      <c r="C849" s="32">
        <f>B842</f>
        <v>497</v>
      </c>
      <c r="D849" s="66"/>
      <c r="E849" s="66"/>
      <c r="F849" s="66" t="s">
        <v>2881</v>
      </c>
      <c r="G849" s="17" t="s">
        <v>2937</v>
      </c>
      <c r="H849" s="7"/>
      <c r="I849" s="7"/>
      <c r="J849" s="7"/>
      <c r="K849" s="9" t="s">
        <v>2923</v>
      </c>
      <c r="L849" s="7"/>
      <c r="M849" s="7"/>
      <c r="N849" s="7"/>
      <c r="O849" s="7"/>
      <c r="P849" s="7"/>
      <c r="Q849" s="7"/>
      <c r="R849" s="7"/>
      <c r="S849" s="7"/>
      <c r="U849" s="1" t="s">
        <v>2898</v>
      </c>
    </row>
    <row r="850" spans="1:21" ht="13.2" hidden="1" x14ac:dyDescent="0.25">
      <c r="A850" s="10" t="s">
        <v>2938</v>
      </c>
      <c r="B850" s="31">
        <v>505</v>
      </c>
      <c r="C850" s="32">
        <f>B842</f>
        <v>497</v>
      </c>
      <c r="D850" s="66"/>
      <c r="E850" s="66"/>
      <c r="F850" s="66" t="s">
        <v>2883</v>
      </c>
      <c r="G850" s="17" t="s">
        <v>2939</v>
      </c>
      <c r="H850" s="7"/>
      <c r="I850" s="7"/>
      <c r="J850" s="7"/>
      <c r="K850" s="9" t="s">
        <v>2923</v>
      </c>
      <c r="L850" s="7"/>
      <c r="M850" s="7"/>
      <c r="N850" s="7"/>
      <c r="O850" s="7"/>
      <c r="P850" s="7"/>
      <c r="Q850" s="7"/>
      <c r="R850" s="7"/>
      <c r="S850" s="7"/>
      <c r="U850" s="1" t="s">
        <v>2898</v>
      </c>
    </row>
    <row r="851" spans="1:21" ht="13.2" hidden="1" x14ac:dyDescent="0.25">
      <c r="A851" s="10" t="s">
        <v>2940</v>
      </c>
      <c r="B851" s="31">
        <v>506</v>
      </c>
      <c r="C851" s="32">
        <f>B842</f>
        <v>497</v>
      </c>
      <c r="D851" s="66"/>
      <c r="E851" s="66"/>
      <c r="F851" s="66" t="s">
        <v>2885</v>
      </c>
      <c r="G851" s="17" t="s">
        <v>2941</v>
      </c>
      <c r="H851" s="7"/>
      <c r="I851" s="7"/>
      <c r="J851" s="7"/>
      <c r="K851" s="9" t="s">
        <v>2923</v>
      </c>
      <c r="L851" s="7"/>
      <c r="M851" s="7"/>
      <c r="N851" s="7"/>
      <c r="O851" s="7"/>
      <c r="P851" s="7"/>
      <c r="Q851" s="7"/>
      <c r="R851" s="7"/>
      <c r="S851" s="7"/>
      <c r="U851" s="1" t="s">
        <v>2898</v>
      </c>
    </row>
    <row r="852" spans="1:21" ht="13.2" hidden="1" x14ac:dyDescent="0.25">
      <c r="A852" s="10" t="s">
        <v>2942</v>
      </c>
      <c r="B852" s="32">
        <v>507</v>
      </c>
      <c r="C852" s="32">
        <f>B842</f>
        <v>497</v>
      </c>
      <c r="D852" s="66"/>
      <c r="E852" s="66"/>
      <c r="F852" s="66" t="s">
        <v>2887</v>
      </c>
      <c r="G852" s="17" t="s">
        <v>2943</v>
      </c>
      <c r="H852" s="7"/>
      <c r="I852" s="7"/>
      <c r="J852" s="7"/>
      <c r="K852" s="9" t="s">
        <v>2923</v>
      </c>
      <c r="L852" s="7"/>
      <c r="M852" s="7"/>
      <c r="N852" s="7"/>
      <c r="O852" s="7"/>
      <c r="P852" s="7"/>
      <c r="Q852" s="7"/>
      <c r="R852" s="7"/>
      <c r="S852" s="7"/>
      <c r="U852" s="1" t="s">
        <v>2898</v>
      </c>
    </row>
    <row r="853" spans="1:21" ht="13.2" hidden="1" x14ac:dyDescent="0.25">
      <c r="A853" s="10" t="s">
        <v>2944</v>
      </c>
      <c r="B853" s="32"/>
      <c r="C853" s="32"/>
      <c r="D853" s="66"/>
      <c r="E853" s="66"/>
      <c r="F853" s="66" t="s">
        <v>2889</v>
      </c>
      <c r="G853" s="67" t="s">
        <v>180</v>
      </c>
      <c r="H853" s="7"/>
      <c r="I853" s="7"/>
      <c r="J853" s="7"/>
      <c r="K853" s="9"/>
      <c r="L853" s="7"/>
      <c r="M853" s="7"/>
      <c r="N853" s="7"/>
      <c r="O853" s="7"/>
      <c r="P853" s="7"/>
      <c r="Q853" s="7"/>
      <c r="R853" s="7"/>
      <c r="S853" s="7"/>
      <c r="U853" s="1" t="s">
        <v>2898</v>
      </c>
    </row>
    <row r="854" spans="1:21" ht="13.2" x14ac:dyDescent="0.25">
      <c r="A854" s="15" t="s">
        <v>249</v>
      </c>
      <c r="B854" s="31">
        <v>508</v>
      </c>
      <c r="C854" s="16">
        <f>B3</f>
        <v>1</v>
      </c>
      <c r="D854" s="15" t="s">
        <v>32</v>
      </c>
      <c r="E854" s="15">
        <v>10</v>
      </c>
      <c r="F854" s="15" t="s">
        <v>250</v>
      </c>
      <c r="G854" s="17" t="s">
        <v>251</v>
      </c>
      <c r="H854" s="7"/>
      <c r="I854" s="7"/>
      <c r="J854" s="23" t="s">
        <v>41</v>
      </c>
      <c r="K854" s="23" t="s">
        <v>42</v>
      </c>
      <c r="L854" s="7"/>
      <c r="M854" s="7"/>
      <c r="N854" s="7"/>
      <c r="O854" s="7"/>
      <c r="P854" s="23" t="s">
        <v>37</v>
      </c>
      <c r="Q854" s="7"/>
      <c r="R854" s="7"/>
      <c r="S854" s="7"/>
      <c r="U854" s="1" t="s">
        <v>2898</v>
      </c>
    </row>
    <row r="855" spans="1:21" ht="13.2" x14ac:dyDescent="0.25">
      <c r="A855" s="55" t="s">
        <v>2945</v>
      </c>
      <c r="B855" s="31">
        <v>509</v>
      </c>
      <c r="C855" s="56">
        <f t="shared" ref="C855:C856" si="41">B854</f>
        <v>508</v>
      </c>
      <c r="D855" s="55"/>
      <c r="E855" s="55"/>
      <c r="F855" s="55" t="s">
        <v>2946</v>
      </c>
      <c r="G855" s="20" t="s">
        <v>2947</v>
      </c>
      <c r="H855" s="7"/>
      <c r="I855" s="7"/>
      <c r="J855" s="7"/>
      <c r="K855" s="9" t="s">
        <v>251</v>
      </c>
      <c r="L855" s="7"/>
      <c r="M855" s="7"/>
      <c r="N855" s="7"/>
      <c r="O855" s="7"/>
      <c r="P855" s="7"/>
      <c r="Q855" s="7"/>
      <c r="R855" s="9" t="s">
        <v>892</v>
      </c>
      <c r="S855" s="7"/>
      <c r="U855" s="1" t="s">
        <v>2898</v>
      </c>
    </row>
    <row r="856" spans="1:21" ht="13.2" hidden="1" x14ac:dyDescent="0.25">
      <c r="A856" s="10" t="s">
        <v>2948</v>
      </c>
      <c r="B856" s="32">
        <v>510</v>
      </c>
      <c r="C856" s="32">
        <f t="shared" si="41"/>
        <v>509</v>
      </c>
      <c r="D856" s="66"/>
      <c r="E856" s="66"/>
      <c r="F856" s="66" t="s">
        <v>2837</v>
      </c>
      <c r="G856" s="17" t="s">
        <v>2949</v>
      </c>
      <c r="H856" s="7"/>
      <c r="I856" s="7"/>
      <c r="J856" s="7"/>
      <c r="K856" s="9" t="s">
        <v>2947</v>
      </c>
      <c r="L856" s="7"/>
      <c r="M856" s="7"/>
      <c r="N856" s="7"/>
      <c r="O856" s="7"/>
      <c r="P856" s="7"/>
      <c r="Q856" s="7"/>
      <c r="R856" s="7"/>
      <c r="S856" s="7"/>
      <c r="U856" s="1" t="s">
        <v>2898</v>
      </c>
    </row>
    <row r="857" spans="1:21" ht="13.2" hidden="1" x14ac:dyDescent="0.25">
      <c r="A857" s="10" t="s">
        <v>2950</v>
      </c>
      <c r="B857" s="31">
        <v>511</v>
      </c>
      <c r="C857" s="32">
        <f>B855</f>
        <v>509</v>
      </c>
      <c r="D857" s="66"/>
      <c r="E857" s="66"/>
      <c r="F857" s="66" t="s">
        <v>2839</v>
      </c>
      <c r="G857" s="17" t="s">
        <v>2951</v>
      </c>
      <c r="H857" s="7"/>
      <c r="I857" s="7"/>
      <c r="J857" s="7"/>
      <c r="K857" s="9" t="s">
        <v>2947</v>
      </c>
      <c r="L857" s="7"/>
      <c r="M857" s="7"/>
      <c r="N857" s="7"/>
      <c r="O857" s="7"/>
      <c r="P857" s="7"/>
      <c r="Q857" s="7"/>
      <c r="R857" s="7"/>
      <c r="S857" s="7"/>
      <c r="U857" s="1" t="s">
        <v>2898</v>
      </c>
    </row>
    <row r="858" spans="1:21" ht="13.2" hidden="1" x14ac:dyDescent="0.25">
      <c r="A858" s="10" t="s">
        <v>2952</v>
      </c>
      <c r="B858" s="31">
        <v>512</v>
      </c>
      <c r="C858" s="32">
        <f>B855</f>
        <v>509</v>
      </c>
      <c r="D858" s="66"/>
      <c r="E858" s="66"/>
      <c r="F858" s="66" t="s">
        <v>2841</v>
      </c>
      <c r="G858" s="17" t="s">
        <v>2953</v>
      </c>
      <c r="H858" s="7"/>
      <c r="I858" s="7"/>
      <c r="J858" s="7"/>
      <c r="K858" s="9" t="s">
        <v>2947</v>
      </c>
      <c r="L858" s="7"/>
      <c r="M858" s="7"/>
      <c r="N858" s="7"/>
      <c r="O858" s="7"/>
      <c r="P858" s="7"/>
      <c r="Q858" s="7"/>
      <c r="R858" s="7"/>
      <c r="S858" s="7"/>
      <c r="U858" s="1" t="s">
        <v>2898</v>
      </c>
    </row>
    <row r="859" spans="1:21" ht="13.2" hidden="1" x14ac:dyDescent="0.25">
      <c r="A859" s="10" t="s">
        <v>2954</v>
      </c>
      <c r="B859" s="32">
        <v>513</v>
      </c>
      <c r="C859" s="32">
        <f>B855</f>
        <v>509</v>
      </c>
      <c r="D859" s="66"/>
      <c r="E859" s="66"/>
      <c r="F859" s="66" t="s">
        <v>2843</v>
      </c>
      <c r="G859" s="17" t="s">
        <v>2955</v>
      </c>
      <c r="H859" s="7"/>
      <c r="I859" s="7"/>
      <c r="J859" s="7"/>
      <c r="K859" s="9" t="s">
        <v>2947</v>
      </c>
      <c r="L859" s="7"/>
      <c r="M859" s="7"/>
      <c r="N859" s="7"/>
      <c r="O859" s="7"/>
      <c r="P859" s="7"/>
      <c r="Q859" s="7"/>
      <c r="R859" s="7"/>
      <c r="S859" s="7"/>
      <c r="U859" s="1" t="s">
        <v>2898</v>
      </c>
    </row>
    <row r="860" spans="1:21" ht="13.2" hidden="1" x14ac:dyDescent="0.25">
      <c r="A860" s="10" t="s">
        <v>2956</v>
      </c>
      <c r="B860" s="31">
        <v>514</v>
      </c>
      <c r="C860" s="32">
        <f>B855</f>
        <v>509</v>
      </c>
      <c r="D860" s="66"/>
      <c r="E860" s="66"/>
      <c r="F860" s="66" t="s">
        <v>2845</v>
      </c>
      <c r="G860" s="17" t="s">
        <v>2957</v>
      </c>
      <c r="H860" s="7"/>
      <c r="I860" s="7"/>
      <c r="J860" s="7"/>
      <c r="K860" s="9" t="s">
        <v>2947</v>
      </c>
      <c r="L860" s="7"/>
      <c r="M860" s="7"/>
      <c r="N860" s="7"/>
      <c r="O860" s="7"/>
      <c r="P860" s="7"/>
      <c r="Q860" s="7"/>
      <c r="R860" s="7"/>
      <c r="S860" s="7"/>
      <c r="U860" s="1" t="s">
        <v>2898</v>
      </c>
    </row>
    <row r="861" spans="1:21" ht="13.2" hidden="1" x14ac:dyDescent="0.25">
      <c r="A861" s="10" t="s">
        <v>2958</v>
      </c>
      <c r="B861" s="31">
        <v>515</v>
      </c>
      <c r="C861" s="32">
        <f>B855</f>
        <v>509</v>
      </c>
      <c r="D861" s="66"/>
      <c r="E861" s="66"/>
      <c r="F861" s="66" t="s">
        <v>2847</v>
      </c>
      <c r="G861" s="17" t="s">
        <v>2959</v>
      </c>
      <c r="H861" s="7"/>
      <c r="I861" s="7"/>
      <c r="J861" s="7"/>
      <c r="K861" s="9" t="s">
        <v>2947</v>
      </c>
      <c r="L861" s="7"/>
      <c r="M861" s="7"/>
      <c r="N861" s="7"/>
      <c r="O861" s="7"/>
      <c r="P861" s="7"/>
      <c r="Q861" s="7"/>
      <c r="R861" s="7"/>
      <c r="S861" s="7"/>
      <c r="U861" s="1" t="s">
        <v>2898</v>
      </c>
    </row>
    <row r="862" spans="1:21" ht="13.2" hidden="1" x14ac:dyDescent="0.25">
      <c r="A862" s="10" t="s">
        <v>2960</v>
      </c>
      <c r="B862" s="31">
        <v>516</v>
      </c>
      <c r="C862" s="32">
        <f>B855</f>
        <v>509</v>
      </c>
      <c r="D862" s="66"/>
      <c r="E862" s="66"/>
      <c r="F862" s="66" t="s">
        <v>2849</v>
      </c>
      <c r="G862" s="17" t="s">
        <v>2961</v>
      </c>
      <c r="H862" s="7"/>
      <c r="I862" s="7"/>
      <c r="J862" s="7"/>
      <c r="K862" s="9" t="s">
        <v>2947</v>
      </c>
      <c r="L862" s="7"/>
      <c r="M862" s="7"/>
      <c r="N862" s="7"/>
      <c r="O862" s="7"/>
      <c r="P862" s="7"/>
      <c r="Q862" s="7"/>
      <c r="R862" s="7"/>
      <c r="S862" s="7"/>
      <c r="U862" s="1" t="s">
        <v>2898</v>
      </c>
    </row>
    <row r="863" spans="1:21" ht="13.2" hidden="1" x14ac:dyDescent="0.25">
      <c r="A863" s="10" t="s">
        <v>2962</v>
      </c>
      <c r="B863" s="31">
        <v>517</v>
      </c>
      <c r="C863" s="32">
        <f>B855</f>
        <v>509</v>
      </c>
      <c r="D863" s="66"/>
      <c r="E863" s="66"/>
      <c r="F863" s="66" t="s">
        <v>2851</v>
      </c>
      <c r="G863" s="17" t="s">
        <v>2963</v>
      </c>
      <c r="H863" s="7"/>
      <c r="I863" s="7"/>
      <c r="J863" s="7"/>
      <c r="K863" s="9" t="s">
        <v>2947</v>
      </c>
      <c r="L863" s="7"/>
      <c r="M863" s="7"/>
      <c r="N863" s="7"/>
      <c r="O863" s="7"/>
      <c r="P863" s="7"/>
      <c r="Q863" s="7"/>
      <c r="R863" s="7"/>
      <c r="S863" s="7"/>
      <c r="U863" s="1" t="s">
        <v>2898</v>
      </c>
    </row>
    <row r="864" spans="1:21" ht="13.2" hidden="1" x14ac:dyDescent="0.25">
      <c r="A864" s="10" t="s">
        <v>2964</v>
      </c>
      <c r="B864" s="32">
        <v>518</v>
      </c>
      <c r="C864" s="32">
        <f>B855</f>
        <v>509</v>
      </c>
      <c r="D864" s="66"/>
      <c r="E864" s="66"/>
      <c r="F864" s="66" t="s">
        <v>2853</v>
      </c>
      <c r="G864" s="17" t="s">
        <v>2965</v>
      </c>
      <c r="H864" s="7"/>
      <c r="I864" s="7"/>
      <c r="J864" s="7"/>
      <c r="K864" s="9" t="s">
        <v>2947</v>
      </c>
      <c r="L864" s="7"/>
      <c r="M864" s="7"/>
      <c r="N864" s="7"/>
      <c r="O864" s="7"/>
      <c r="P864" s="7"/>
      <c r="Q864" s="7"/>
      <c r="R864" s="7"/>
      <c r="S864" s="7"/>
      <c r="U864" s="1" t="s">
        <v>2898</v>
      </c>
    </row>
    <row r="865" spans="1:21" ht="13.2" hidden="1" x14ac:dyDescent="0.25">
      <c r="A865" s="10" t="s">
        <v>2966</v>
      </c>
      <c r="B865" s="31">
        <v>519</v>
      </c>
      <c r="C865" s="32">
        <f>B855</f>
        <v>509</v>
      </c>
      <c r="D865" s="66"/>
      <c r="E865" s="66"/>
      <c r="F865" s="66" t="s">
        <v>2855</v>
      </c>
      <c r="G865" s="17" t="s">
        <v>2967</v>
      </c>
      <c r="H865" s="7"/>
      <c r="I865" s="7"/>
      <c r="J865" s="7"/>
      <c r="K865" s="9" t="s">
        <v>2947</v>
      </c>
      <c r="L865" s="7"/>
      <c r="M865" s="7"/>
      <c r="N865" s="7"/>
      <c r="O865" s="7"/>
      <c r="P865" s="7"/>
      <c r="Q865" s="7"/>
      <c r="R865" s="7"/>
      <c r="S865" s="7"/>
      <c r="U865" s="1" t="s">
        <v>2898</v>
      </c>
    </row>
    <row r="866" spans="1:21" ht="13.2" hidden="1" x14ac:dyDescent="0.25">
      <c r="A866" s="55" t="s">
        <v>2968</v>
      </c>
      <c r="B866" s="31">
        <v>520</v>
      </c>
      <c r="C866" s="56">
        <f>B854</f>
        <v>508</v>
      </c>
      <c r="D866" s="55"/>
      <c r="E866" s="55"/>
      <c r="F866" s="55" t="s">
        <v>2969</v>
      </c>
      <c r="G866" s="17" t="s">
        <v>2970</v>
      </c>
      <c r="H866" s="7"/>
      <c r="I866" s="7"/>
      <c r="J866" s="7"/>
      <c r="K866" s="9" t="s">
        <v>251</v>
      </c>
      <c r="L866" s="7"/>
      <c r="M866" s="7"/>
      <c r="N866" s="7"/>
      <c r="O866" s="7"/>
      <c r="P866" s="7"/>
      <c r="Q866" s="7"/>
      <c r="R866" s="9" t="s">
        <v>896</v>
      </c>
      <c r="S866" s="7"/>
      <c r="U866" s="1" t="s">
        <v>2898</v>
      </c>
    </row>
    <row r="867" spans="1:21" ht="13.2" hidden="1" x14ac:dyDescent="0.25">
      <c r="A867" s="10" t="s">
        <v>2971</v>
      </c>
      <c r="B867" s="32">
        <v>521</v>
      </c>
      <c r="C867" s="32">
        <f>B866</f>
        <v>520</v>
      </c>
      <c r="D867" s="66"/>
      <c r="E867" s="66"/>
      <c r="F867" s="66" t="s">
        <v>2869</v>
      </c>
      <c r="G867" s="17" t="s">
        <v>2972</v>
      </c>
      <c r="H867" s="7"/>
      <c r="I867" s="7"/>
      <c r="J867" s="7"/>
      <c r="K867" s="9" t="s">
        <v>2970</v>
      </c>
      <c r="L867" s="7"/>
      <c r="M867" s="7"/>
      <c r="N867" s="7"/>
      <c r="O867" s="7"/>
      <c r="P867" s="7"/>
      <c r="Q867" s="7"/>
      <c r="R867" s="7"/>
      <c r="S867" s="7"/>
      <c r="U867" s="1" t="s">
        <v>2898</v>
      </c>
    </row>
    <row r="868" spans="1:21" ht="13.2" hidden="1" x14ac:dyDescent="0.25">
      <c r="A868" s="10" t="s">
        <v>2973</v>
      </c>
      <c r="B868" s="31">
        <v>522</v>
      </c>
      <c r="C868" s="32">
        <f>B866</f>
        <v>520</v>
      </c>
      <c r="D868" s="66"/>
      <c r="E868" s="66"/>
      <c r="F868" s="66" t="s">
        <v>2871</v>
      </c>
      <c r="G868" s="17" t="s">
        <v>2974</v>
      </c>
      <c r="H868" s="7"/>
      <c r="I868" s="7"/>
      <c r="J868" s="7"/>
      <c r="K868" s="9" t="s">
        <v>2970</v>
      </c>
      <c r="L868" s="7"/>
      <c r="M868" s="7"/>
      <c r="N868" s="7"/>
      <c r="O868" s="7"/>
      <c r="P868" s="7"/>
      <c r="Q868" s="7"/>
      <c r="R868" s="7"/>
      <c r="S868" s="7"/>
      <c r="U868" s="1" t="s">
        <v>2898</v>
      </c>
    </row>
    <row r="869" spans="1:21" ht="13.2" hidden="1" x14ac:dyDescent="0.25">
      <c r="A869" s="10" t="s">
        <v>2975</v>
      </c>
      <c r="B869" s="31">
        <v>523</v>
      </c>
      <c r="C869" s="32">
        <f>B866</f>
        <v>520</v>
      </c>
      <c r="D869" s="66"/>
      <c r="E869" s="66"/>
      <c r="F869" s="66" t="s">
        <v>2873</v>
      </c>
      <c r="G869" s="17" t="s">
        <v>2976</v>
      </c>
      <c r="H869" s="7"/>
      <c r="I869" s="7"/>
      <c r="J869" s="7"/>
      <c r="K869" s="9" t="s">
        <v>2970</v>
      </c>
      <c r="L869" s="7"/>
      <c r="M869" s="7"/>
      <c r="N869" s="7"/>
      <c r="O869" s="7"/>
      <c r="P869" s="7"/>
      <c r="Q869" s="7"/>
      <c r="R869" s="7"/>
      <c r="S869" s="7"/>
      <c r="U869" s="1" t="s">
        <v>2898</v>
      </c>
    </row>
    <row r="870" spans="1:21" ht="13.2" hidden="1" x14ac:dyDescent="0.25">
      <c r="A870" s="10" t="s">
        <v>2977</v>
      </c>
      <c r="B870" s="32">
        <v>524</v>
      </c>
      <c r="C870" s="32">
        <f>B866</f>
        <v>520</v>
      </c>
      <c r="D870" s="66"/>
      <c r="E870" s="66"/>
      <c r="F870" s="66" t="s">
        <v>2875</v>
      </c>
      <c r="G870" s="17" t="s">
        <v>2978</v>
      </c>
      <c r="H870" s="7"/>
      <c r="I870" s="7"/>
      <c r="J870" s="7"/>
      <c r="K870" s="9" t="s">
        <v>2970</v>
      </c>
      <c r="L870" s="7"/>
      <c r="M870" s="7"/>
      <c r="N870" s="7"/>
      <c r="O870" s="7"/>
      <c r="P870" s="7"/>
      <c r="Q870" s="7"/>
      <c r="R870" s="7"/>
      <c r="S870" s="7"/>
      <c r="U870" s="1" t="s">
        <v>2898</v>
      </c>
    </row>
    <row r="871" spans="1:21" ht="13.2" hidden="1" x14ac:dyDescent="0.25">
      <c r="A871" s="10" t="s">
        <v>2979</v>
      </c>
      <c r="B871" s="31">
        <v>525</v>
      </c>
      <c r="C871" s="32">
        <f>B866</f>
        <v>520</v>
      </c>
      <c r="D871" s="66"/>
      <c r="E871" s="66"/>
      <c r="F871" s="66" t="s">
        <v>2877</v>
      </c>
      <c r="G871" s="17" t="s">
        <v>2980</v>
      </c>
      <c r="H871" s="7"/>
      <c r="I871" s="7"/>
      <c r="J871" s="7"/>
      <c r="K871" s="9" t="s">
        <v>2970</v>
      </c>
      <c r="L871" s="7"/>
      <c r="M871" s="7"/>
      <c r="N871" s="7"/>
      <c r="O871" s="7"/>
      <c r="P871" s="7"/>
      <c r="Q871" s="7"/>
      <c r="R871" s="7"/>
      <c r="S871" s="7"/>
      <c r="U871" s="1" t="s">
        <v>2898</v>
      </c>
    </row>
    <row r="872" spans="1:21" ht="13.2" hidden="1" x14ac:dyDescent="0.25">
      <c r="A872" s="10" t="s">
        <v>2981</v>
      </c>
      <c r="B872" s="31">
        <v>526</v>
      </c>
      <c r="C872" s="32">
        <f>B866</f>
        <v>520</v>
      </c>
      <c r="D872" s="66"/>
      <c r="E872" s="66"/>
      <c r="F872" s="66" t="s">
        <v>2879</v>
      </c>
      <c r="G872" s="17" t="s">
        <v>2982</v>
      </c>
      <c r="H872" s="7"/>
      <c r="I872" s="7"/>
      <c r="J872" s="7"/>
      <c r="K872" s="9" t="s">
        <v>2970</v>
      </c>
      <c r="L872" s="7"/>
      <c r="M872" s="7"/>
      <c r="N872" s="7"/>
      <c r="O872" s="7"/>
      <c r="P872" s="7"/>
      <c r="Q872" s="7"/>
      <c r="R872" s="7"/>
      <c r="S872" s="7"/>
      <c r="U872" s="1" t="s">
        <v>2898</v>
      </c>
    </row>
    <row r="873" spans="1:21" ht="13.2" hidden="1" x14ac:dyDescent="0.25">
      <c r="A873" s="10" t="s">
        <v>2983</v>
      </c>
      <c r="B873" s="32">
        <v>527</v>
      </c>
      <c r="C873" s="32">
        <f>B866</f>
        <v>520</v>
      </c>
      <c r="D873" s="66"/>
      <c r="E873" s="66"/>
      <c r="F873" s="66" t="s">
        <v>2881</v>
      </c>
      <c r="G873" s="17" t="s">
        <v>2984</v>
      </c>
      <c r="H873" s="7"/>
      <c r="I873" s="7"/>
      <c r="J873" s="7"/>
      <c r="K873" s="9" t="s">
        <v>2970</v>
      </c>
      <c r="L873" s="7"/>
      <c r="M873" s="7"/>
      <c r="N873" s="7"/>
      <c r="O873" s="7"/>
      <c r="P873" s="7"/>
      <c r="Q873" s="7"/>
      <c r="R873" s="7"/>
      <c r="S873" s="7"/>
      <c r="U873" s="1" t="s">
        <v>2898</v>
      </c>
    </row>
    <row r="874" spans="1:21" ht="13.2" hidden="1" x14ac:dyDescent="0.25">
      <c r="A874" s="10" t="s">
        <v>2985</v>
      </c>
      <c r="B874" s="31">
        <v>528</v>
      </c>
      <c r="C874" s="32">
        <f>B866</f>
        <v>520</v>
      </c>
      <c r="D874" s="66"/>
      <c r="E874" s="66"/>
      <c r="F874" s="66" t="s">
        <v>2883</v>
      </c>
      <c r="G874" s="17" t="s">
        <v>2986</v>
      </c>
      <c r="H874" s="7"/>
      <c r="I874" s="7"/>
      <c r="J874" s="7"/>
      <c r="K874" s="9" t="s">
        <v>2970</v>
      </c>
      <c r="L874" s="7"/>
      <c r="M874" s="7"/>
      <c r="N874" s="7"/>
      <c r="O874" s="7"/>
      <c r="P874" s="7"/>
      <c r="Q874" s="7"/>
      <c r="R874" s="7"/>
      <c r="S874" s="7"/>
      <c r="U874" s="1" t="s">
        <v>2898</v>
      </c>
    </row>
    <row r="875" spans="1:21" ht="13.2" hidden="1" x14ac:dyDescent="0.25">
      <c r="A875" s="10" t="s">
        <v>2987</v>
      </c>
      <c r="B875" s="31">
        <v>529</v>
      </c>
      <c r="C875" s="32">
        <f>B866</f>
        <v>520</v>
      </c>
      <c r="D875" s="66"/>
      <c r="E875" s="66"/>
      <c r="F875" s="66" t="s">
        <v>2885</v>
      </c>
      <c r="G875" s="17" t="s">
        <v>2988</v>
      </c>
      <c r="H875" s="7"/>
      <c r="I875" s="7"/>
      <c r="J875" s="7"/>
      <c r="K875" s="9" t="s">
        <v>2970</v>
      </c>
      <c r="L875" s="7"/>
      <c r="M875" s="7"/>
      <c r="N875" s="7"/>
      <c r="O875" s="7"/>
      <c r="P875" s="7"/>
      <c r="Q875" s="7"/>
      <c r="R875" s="7"/>
      <c r="S875" s="7"/>
      <c r="U875" s="1" t="s">
        <v>2898</v>
      </c>
    </row>
    <row r="876" spans="1:21" ht="13.2" hidden="1" x14ac:dyDescent="0.25">
      <c r="A876" s="10" t="s">
        <v>2989</v>
      </c>
      <c r="B876" s="31">
        <v>530</v>
      </c>
      <c r="C876" s="32">
        <f>B866</f>
        <v>520</v>
      </c>
      <c r="D876" s="66"/>
      <c r="E876" s="66"/>
      <c r="F876" s="66" t="s">
        <v>2887</v>
      </c>
      <c r="G876" s="17" t="s">
        <v>2990</v>
      </c>
      <c r="H876" s="7"/>
      <c r="I876" s="7"/>
      <c r="J876" s="7"/>
      <c r="K876" s="9" t="s">
        <v>2970</v>
      </c>
      <c r="L876" s="7"/>
      <c r="M876" s="7"/>
      <c r="N876" s="7"/>
      <c r="O876" s="7"/>
      <c r="P876" s="7"/>
      <c r="Q876" s="7"/>
      <c r="R876" s="7"/>
      <c r="S876" s="7"/>
      <c r="U876" s="1" t="s">
        <v>2898</v>
      </c>
    </row>
    <row r="877" spans="1:21" ht="13.2" x14ac:dyDescent="0.25">
      <c r="A877" s="19" t="s">
        <v>252</v>
      </c>
      <c r="B877" s="30">
        <v>531</v>
      </c>
      <c r="C877" s="22">
        <f>B3</f>
        <v>1</v>
      </c>
      <c r="D877" s="19" t="s">
        <v>32</v>
      </c>
      <c r="E877" s="19">
        <v>10</v>
      </c>
      <c r="F877" s="19" t="s">
        <v>253</v>
      </c>
      <c r="G877" s="9" t="s">
        <v>254</v>
      </c>
      <c r="H877" s="7"/>
      <c r="I877" s="7"/>
      <c r="J877" s="23" t="s">
        <v>41</v>
      </c>
      <c r="K877" s="23" t="s">
        <v>42</v>
      </c>
      <c r="L877" s="7"/>
      <c r="M877" s="7"/>
      <c r="N877" s="7"/>
      <c r="O877" s="7"/>
      <c r="P877" s="23" t="s">
        <v>37</v>
      </c>
      <c r="Q877" s="7"/>
      <c r="R877" s="7"/>
      <c r="S877" s="7"/>
    </row>
    <row r="878" spans="1:21" ht="13.2" x14ac:dyDescent="0.25">
      <c r="A878" s="48" t="s">
        <v>2991</v>
      </c>
      <c r="B878" s="8">
        <v>532</v>
      </c>
      <c r="C878" s="53">
        <f t="shared" ref="C878:C879" si="42">B877</f>
        <v>531</v>
      </c>
      <c r="D878" s="48"/>
      <c r="E878" s="48"/>
      <c r="F878" s="48" t="s">
        <v>2992</v>
      </c>
      <c r="G878" s="23" t="s">
        <v>2993</v>
      </c>
      <c r="H878" s="7"/>
      <c r="I878" s="7"/>
      <c r="J878" s="7"/>
      <c r="K878" s="9" t="s">
        <v>254</v>
      </c>
      <c r="L878" s="7"/>
      <c r="M878" s="7"/>
      <c r="N878" s="7"/>
      <c r="O878" s="7"/>
      <c r="P878" s="7"/>
      <c r="Q878" s="68" t="s">
        <v>2994</v>
      </c>
      <c r="R878" s="9" t="s">
        <v>892</v>
      </c>
      <c r="S878" s="7"/>
    </row>
    <row r="879" spans="1:21" ht="13.2" x14ac:dyDescent="0.25">
      <c r="A879" s="7" t="s">
        <v>2995</v>
      </c>
      <c r="B879" s="30">
        <v>533</v>
      </c>
      <c r="C879" s="8">
        <f t="shared" si="42"/>
        <v>532</v>
      </c>
      <c r="D879" s="7"/>
      <c r="E879" s="7"/>
      <c r="F879" s="7" t="s">
        <v>2996</v>
      </c>
      <c r="G879" s="9" t="s">
        <v>2997</v>
      </c>
      <c r="H879" s="7"/>
      <c r="I879" s="7"/>
      <c r="J879" s="7"/>
      <c r="K879" s="9" t="s">
        <v>2993</v>
      </c>
      <c r="L879" s="7"/>
      <c r="M879" s="7"/>
      <c r="N879" s="7"/>
      <c r="O879" s="7"/>
      <c r="P879" s="7"/>
      <c r="Q879" s="7"/>
      <c r="R879" s="7"/>
      <c r="S879" s="7"/>
    </row>
    <row r="880" spans="1:21" ht="13.2" x14ac:dyDescent="0.25">
      <c r="A880" s="7" t="s">
        <v>2998</v>
      </c>
      <c r="B880" s="30">
        <v>534</v>
      </c>
      <c r="C880" s="8">
        <f>B878</f>
        <v>532</v>
      </c>
      <c r="D880" s="7"/>
      <c r="E880" s="7"/>
      <c r="F880" s="7" t="s">
        <v>2999</v>
      </c>
      <c r="G880" s="9" t="s">
        <v>3000</v>
      </c>
      <c r="H880" s="7"/>
      <c r="I880" s="7"/>
      <c r="J880" s="7"/>
      <c r="K880" s="9" t="s">
        <v>2993</v>
      </c>
      <c r="L880" s="7"/>
      <c r="M880" s="7"/>
      <c r="N880" s="7"/>
      <c r="O880" s="7"/>
      <c r="P880" s="7"/>
      <c r="Q880" s="7"/>
      <c r="R880" s="7"/>
      <c r="S880" s="7"/>
    </row>
    <row r="881" spans="1:19" ht="13.2" x14ac:dyDescent="0.25">
      <c r="A881" s="7" t="s">
        <v>3001</v>
      </c>
      <c r="B881" s="8">
        <v>535</v>
      </c>
      <c r="C881" s="8">
        <f>B878</f>
        <v>532</v>
      </c>
      <c r="D881" s="7"/>
      <c r="E881" s="7"/>
      <c r="F881" s="7" t="s">
        <v>3002</v>
      </c>
      <c r="G881" s="9" t="s">
        <v>3003</v>
      </c>
      <c r="H881" s="7"/>
      <c r="I881" s="7"/>
      <c r="J881" s="7"/>
      <c r="K881" s="9" t="s">
        <v>2993</v>
      </c>
      <c r="L881" s="7"/>
      <c r="M881" s="7"/>
      <c r="N881" s="7"/>
      <c r="O881" s="7"/>
      <c r="P881" s="7"/>
      <c r="Q881" s="7"/>
      <c r="R881" s="7"/>
      <c r="S881" s="7"/>
    </row>
    <row r="882" spans="1:19" ht="13.2" x14ac:dyDescent="0.25">
      <c r="A882" s="7" t="s">
        <v>3004</v>
      </c>
      <c r="B882" s="30">
        <v>536</v>
      </c>
      <c r="C882" s="8">
        <f>B878</f>
        <v>532</v>
      </c>
      <c r="D882" s="7"/>
      <c r="E882" s="7"/>
      <c r="F882" s="7" t="s">
        <v>3005</v>
      </c>
      <c r="G882" s="9" t="s">
        <v>3006</v>
      </c>
      <c r="H882" s="7"/>
      <c r="I882" s="7"/>
      <c r="J882" s="7"/>
      <c r="K882" s="9" t="s">
        <v>2993</v>
      </c>
      <c r="L882" s="7"/>
      <c r="M882" s="7"/>
      <c r="N882" s="7"/>
      <c r="O882" s="7"/>
      <c r="P882" s="7"/>
      <c r="Q882" s="7"/>
      <c r="R882" s="7"/>
      <c r="S882" s="7"/>
    </row>
    <row r="883" spans="1:19" ht="13.2" x14ac:dyDescent="0.25">
      <c r="A883" s="7" t="s">
        <v>3007</v>
      </c>
      <c r="B883" s="30">
        <v>537</v>
      </c>
      <c r="C883" s="8">
        <f>B878</f>
        <v>532</v>
      </c>
      <c r="D883" s="7"/>
      <c r="E883" s="7"/>
      <c r="F883" s="7" t="s">
        <v>3008</v>
      </c>
      <c r="G883" s="9" t="s">
        <v>3009</v>
      </c>
      <c r="H883" s="7"/>
      <c r="I883" s="7"/>
      <c r="J883" s="7"/>
      <c r="K883" s="9" t="s">
        <v>2993</v>
      </c>
      <c r="L883" s="7"/>
      <c r="M883" s="7"/>
      <c r="N883" s="7"/>
      <c r="O883" s="7"/>
      <c r="P883" s="7"/>
      <c r="Q883" s="7"/>
      <c r="R883" s="7"/>
      <c r="S883" s="7"/>
    </row>
    <row r="884" spans="1:19" ht="13.2" x14ac:dyDescent="0.25">
      <c r="A884" s="7" t="s">
        <v>3010</v>
      </c>
      <c r="B884" s="8">
        <v>538</v>
      </c>
      <c r="C884" s="8">
        <f>B878</f>
        <v>532</v>
      </c>
      <c r="D884" s="7"/>
      <c r="E884" s="7"/>
      <c r="F884" s="7" t="s">
        <v>3011</v>
      </c>
      <c r="G884" s="9" t="s">
        <v>3012</v>
      </c>
      <c r="H884" s="7"/>
      <c r="I884" s="7"/>
      <c r="J884" s="7"/>
      <c r="K884" s="9" t="s">
        <v>2993</v>
      </c>
      <c r="L884" s="7"/>
      <c r="M884" s="7"/>
      <c r="N884" s="7"/>
      <c r="O884" s="7"/>
      <c r="P884" s="7"/>
      <c r="Q884" s="7"/>
      <c r="R884" s="7"/>
      <c r="S884" s="7"/>
    </row>
    <row r="885" spans="1:19" ht="13.2" x14ac:dyDescent="0.25">
      <c r="A885" s="7" t="s">
        <v>3013</v>
      </c>
      <c r="B885" s="30">
        <v>539</v>
      </c>
      <c r="C885" s="8">
        <f>B878</f>
        <v>532</v>
      </c>
      <c r="D885" s="7"/>
      <c r="E885" s="7"/>
      <c r="F885" s="7" t="s">
        <v>3014</v>
      </c>
      <c r="G885" s="9" t="s">
        <v>3015</v>
      </c>
      <c r="H885" s="7"/>
      <c r="I885" s="7"/>
      <c r="J885" s="7"/>
      <c r="K885" s="9" t="s">
        <v>2993</v>
      </c>
      <c r="L885" s="7"/>
      <c r="M885" s="7"/>
      <c r="N885" s="7"/>
      <c r="O885" s="7"/>
      <c r="P885" s="7"/>
      <c r="Q885" s="7"/>
      <c r="R885" s="7"/>
      <c r="S885" s="7"/>
    </row>
    <row r="886" spans="1:19" ht="13.2" x14ac:dyDescent="0.25">
      <c r="A886" s="7" t="s">
        <v>3016</v>
      </c>
      <c r="B886" s="30">
        <v>540</v>
      </c>
      <c r="C886" s="8">
        <f>B878</f>
        <v>532</v>
      </c>
      <c r="D886" s="7"/>
      <c r="E886" s="7"/>
      <c r="F886" s="7" t="s">
        <v>3017</v>
      </c>
      <c r="G886" s="9" t="s">
        <v>3018</v>
      </c>
      <c r="H886" s="7"/>
      <c r="I886" s="7"/>
      <c r="J886" s="7"/>
      <c r="K886" s="9" t="s">
        <v>2993</v>
      </c>
      <c r="L886" s="7"/>
      <c r="M886" s="7"/>
      <c r="N886" s="7"/>
      <c r="O886" s="7"/>
      <c r="P886" s="7"/>
      <c r="Q886" s="7"/>
      <c r="R886" s="7"/>
      <c r="S886" s="7"/>
    </row>
    <row r="887" spans="1:19" ht="13.2" x14ac:dyDescent="0.25">
      <c r="A887" s="7" t="s">
        <v>3019</v>
      </c>
      <c r="B887" s="8">
        <v>541</v>
      </c>
      <c r="C887" s="8">
        <f>B878</f>
        <v>532</v>
      </c>
      <c r="D887" s="7"/>
      <c r="E887" s="7"/>
      <c r="F887" s="7" t="s">
        <v>3020</v>
      </c>
      <c r="G887" s="9" t="s">
        <v>3021</v>
      </c>
      <c r="H887" s="7"/>
      <c r="I887" s="7"/>
      <c r="J887" s="7"/>
      <c r="K887" s="9" t="s">
        <v>2993</v>
      </c>
      <c r="L887" s="7"/>
      <c r="M887" s="7"/>
      <c r="N887" s="7"/>
      <c r="O887" s="7"/>
      <c r="P887" s="7"/>
      <c r="Q887" s="7"/>
      <c r="R887" s="7"/>
      <c r="S887" s="7"/>
    </row>
    <row r="888" spans="1:19" ht="13.2" x14ac:dyDescent="0.25">
      <c r="A888" s="7" t="s">
        <v>3022</v>
      </c>
      <c r="B888" s="30">
        <v>542</v>
      </c>
      <c r="C888" s="8">
        <f>B878</f>
        <v>532</v>
      </c>
      <c r="D888" s="7"/>
      <c r="E888" s="7"/>
      <c r="F888" s="7" t="s">
        <v>3023</v>
      </c>
      <c r="G888" s="9" t="s">
        <v>3024</v>
      </c>
      <c r="H888" s="7"/>
      <c r="I888" s="7"/>
      <c r="J888" s="7"/>
      <c r="K888" s="9" t="s">
        <v>2993</v>
      </c>
      <c r="L888" s="7"/>
      <c r="M888" s="7"/>
      <c r="N888" s="7"/>
      <c r="O888" s="7"/>
      <c r="P888" s="7"/>
      <c r="Q888" s="7"/>
      <c r="R888" s="7"/>
      <c r="S888" s="7"/>
    </row>
    <row r="889" spans="1:19" ht="13.2" x14ac:dyDescent="0.25">
      <c r="A889" s="48" t="s">
        <v>3025</v>
      </c>
      <c r="B889" s="30">
        <v>543</v>
      </c>
      <c r="C889" s="53">
        <f>B877</f>
        <v>531</v>
      </c>
      <c r="D889" s="48"/>
      <c r="E889" s="48"/>
      <c r="F889" s="48" t="s">
        <v>3026</v>
      </c>
      <c r="G889" s="58" t="s">
        <v>3027</v>
      </c>
      <c r="H889" s="7"/>
      <c r="I889" s="7"/>
      <c r="J889" s="7"/>
      <c r="K889" s="9" t="s">
        <v>254</v>
      </c>
      <c r="L889" s="7"/>
      <c r="M889" s="7"/>
      <c r="N889" s="7"/>
      <c r="O889" s="7"/>
      <c r="P889" s="7"/>
      <c r="Q889" s="7"/>
      <c r="R889" s="9" t="s">
        <v>896</v>
      </c>
      <c r="S889" s="7"/>
    </row>
    <row r="890" spans="1:19" ht="13.2" x14ac:dyDescent="0.25">
      <c r="A890" s="7" t="s">
        <v>3028</v>
      </c>
      <c r="B890" s="30">
        <v>544</v>
      </c>
      <c r="C890" s="8">
        <f>B889</f>
        <v>543</v>
      </c>
      <c r="D890" s="7"/>
      <c r="E890" s="7"/>
      <c r="F890" s="7" t="s">
        <v>3029</v>
      </c>
      <c r="G890" s="9" t="s">
        <v>3030</v>
      </c>
      <c r="H890" s="7"/>
      <c r="I890" s="7"/>
      <c r="J890" s="7"/>
      <c r="K890" s="9" t="s">
        <v>3027</v>
      </c>
      <c r="L890" s="7"/>
      <c r="M890" s="7"/>
      <c r="N890" s="7"/>
      <c r="O890" s="7"/>
      <c r="P890" s="7"/>
      <c r="Q890" s="7"/>
      <c r="R890" s="7"/>
      <c r="S890" s="7"/>
    </row>
    <row r="891" spans="1:19" ht="13.2" x14ac:dyDescent="0.25">
      <c r="A891" s="7" t="s">
        <v>3031</v>
      </c>
      <c r="B891" s="30">
        <v>545</v>
      </c>
      <c r="C891" s="8">
        <f>B889</f>
        <v>543</v>
      </c>
      <c r="D891" s="7"/>
      <c r="E891" s="7"/>
      <c r="F891" s="7" t="s">
        <v>3032</v>
      </c>
      <c r="G891" s="9" t="s">
        <v>3033</v>
      </c>
      <c r="H891" s="7"/>
      <c r="I891" s="7"/>
      <c r="J891" s="7"/>
      <c r="K891" s="9" t="s">
        <v>3027</v>
      </c>
      <c r="L891" s="7"/>
      <c r="M891" s="7"/>
      <c r="N891" s="7"/>
      <c r="O891" s="7"/>
      <c r="P891" s="7"/>
      <c r="Q891" s="7"/>
      <c r="R891" s="7"/>
      <c r="S891" s="7"/>
    </row>
    <row r="892" spans="1:19" ht="13.2" x14ac:dyDescent="0.25">
      <c r="A892" s="7" t="s">
        <v>3034</v>
      </c>
      <c r="B892" s="8">
        <v>546</v>
      </c>
      <c r="C892" s="8">
        <f>B889</f>
        <v>543</v>
      </c>
      <c r="D892" s="7"/>
      <c r="E892" s="7"/>
      <c r="F892" s="7" t="s">
        <v>3035</v>
      </c>
      <c r="G892" s="9" t="s">
        <v>3036</v>
      </c>
      <c r="H892" s="7"/>
      <c r="I892" s="7"/>
      <c r="J892" s="7"/>
      <c r="K892" s="9" t="s">
        <v>3027</v>
      </c>
      <c r="L892" s="7"/>
      <c r="M892" s="7"/>
      <c r="N892" s="7"/>
      <c r="O892" s="7"/>
      <c r="P892" s="7"/>
      <c r="Q892" s="7"/>
      <c r="R892" s="7"/>
      <c r="S892" s="7"/>
    </row>
    <row r="893" spans="1:19" ht="13.2" x14ac:dyDescent="0.25">
      <c r="A893" s="7" t="s">
        <v>3037</v>
      </c>
      <c r="B893" s="30">
        <v>547</v>
      </c>
      <c r="C893" s="8">
        <f>B889</f>
        <v>543</v>
      </c>
      <c r="D893" s="7"/>
      <c r="E893" s="7"/>
      <c r="F893" s="7" t="s">
        <v>3038</v>
      </c>
      <c r="G893" s="9" t="s">
        <v>3039</v>
      </c>
      <c r="H893" s="7"/>
      <c r="I893" s="7"/>
      <c r="J893" s="7"/>
      <c r="K893" s="9" t="s">
        <v>3027</v>
      </c>
      <c r="L893" s="7"/>
      <c r="M893" s="7"/>
      <c r="N893" s="7"/>
      <c r="O893" s="7"/>
      <c r="P893" s="7"/>
      <c r="Q893" s="7"/>
      <c r="R893" s="7"/>
      <c r="S893" s="7"/>
    </row>
    <row r="894" spans="1:19" ht="13.2" x14ac:dyDescent="0.25">
      <c r="A894" s="7" t="s">
        <v>3040</v>
      </c>
      <c r="B894" s="30">
        <v>548</v>
      </c>
      <c r="C894" s="8">
        <f>B889</f>
        <v>543</v>
      </c>
      <c r="D894" s="7"/>
      <c r="E894" s="7"/>
      <c r="F894" s="7" t="s">
        <v>3041</v>
      </c>
      <c r="G894" s="9" t="s">
        <v>3042</v>
      </c>
      <c r="H894" s="7"/>
      <c r="I894" s="7"/>
      <c r="J894" s="7"/>
      <c r="K894" s="9" t="s">
        <v>3027</v>
      </c>
      <c r="L894" s="7"/>
      <c r="M894" s="7"/>
      <c r="N894" s="7"/>
      <c r="O894" s="7"/>
      <c r="P894" s="7"/>
      <c r="Q894" s="7"/>
      <c r="R894" s="7"/>
      <c r="S894" s="7"/>
    </row>
    <row r="895" spans="1:19" ht="13.2" x14ac:dyDescent="0.25">
      <c r="A895" s="7" t="s">
        <v>3043</v>
      </c>
      <c r="B895" s="8">
        <v>549</v>
      </c>
      <c r="C895" s="8">
        <f>B889</f>
        <v>543</v>
      </c>
      <c r="D895" s="7"/>
      <c r="E895" s="7"/>
      <c r="F895" s="7" t="s">
        <v>3044</v>
      </c>
      <c r="G895" s="9" t="s">
        <v>3045</v>
      </c>
      <c r="H895" s="7"/>
      <c r="I895" s="7"/>
      <c r="J895" s="7"/>
      <c r="K895" s="9" t="s">
        <v>3027</v>
      </c>
      <c r="L895" s="7"/>
      <c r="M895" s="7"/>
      <c r="N895" s="7"/>
      <c r="O895" s="7"/>
      <c r="P895" s="7"/>
      <c r="Q895" s="7"/>
      <c r="R895" s="7"/>
      <c r="S895" s="7"/>
    </row>
    <row r="896" spans="1:19" ht="13.2" x14ac:dyDescent="0.25">
      <c r="A896" s="7" t="s">
        <v>3046</v>
      </c>
      <c r="B896" s="30">
        <v>550</v>
      </c>
      <c r="C896" s="8">
        <f>B889</f>
        <v>543</v>
      </c>
      <c r="D896" s="7"/>
      <c r="E896" s="7"/>
      <c r="F896" s="7" t="s">
        <v>3047</v>
      </c>
      <c r="G896" s="9" t="s">
        <v>3048</v>
      </c>
      <c r="H896" s="7"/>
      <c r="I896" s="7"/>
      <c r="J896" s="7"/>
      <c r="K896" s="9" t="s">
        <v>3027</v>
      </c>
      <c r="L896" s="7"/>
      <c r="M896" s="7"/>
      <c r="N896" s="7"/>
      <c r="O896" s="7"/>
      <c r="P896" s="7"/>
      <c r="Q896" s="7"/>
      <c r="R896" s="7"/>
      <c r="S896" s="7"/>
    </row>
    <row r="897" spans="1:20" ht="13.2" x14ac:dyDescent="0.25">
      <c r="A897" s="7" t="s">
        <v>3049</v>
      </c>
      <c r="B897" s="30">
        <v>551</v>
      </c>
      <c r="C897" s="8">
        <f>B889</f>
        <v>543</v>
      </c>
      <c r="D897" s="7"/>
      <c r="E897" s="7"/>
      <c r="F897" s="7" t="s">
        <v>3050</v>
      </c>
      <c r="G897" s="9" t="s">
        <v>3051</v>
      </c>
      <c r="H897" s="7"/>
      <c r="I897" s="7"/>
      <c r="J897" s="7"/>
      <c r="K897" s="9" t="s">
        <v>3027</v>
      </c>
      <c r="L897" s="7"/>
      <c r="M897" s="7"/>
      <c r="N897" s="7"/>
      <c r="O897" s="7"/>
      <c r="P897" s="7"/>
      <c r="Q897" s="7"/>
      <c r="R897" s="7"/>
      <c r="S897" s="7"/>
    </row>
    <row r="898" spans="1:20" ht="13.2" x14ac:dyDescent="0.25">
      <c r="A898" s="7" t="s">
        <v>3052</v>
      </c>
      <c r="B898" s="8">
        <v>552</v>
      </c>
      <c r="C898" s="8">
        <f>B889</f>
        <v>543</v>
      </c>
      <c r="D898" s="7"/>
      <c r="E898" s="7"/>
      <c r="F898" s="7" t="s">
        <v>3053</v>
      </c>
      <c r="G898" s="9" t="s">
        <v>3054</v>
      </c>
      <c r="H898" s="7"/>
      <c r="I898" s="7"/>
      <c r="J898" s="7"/>
      <c r="K898" s="9" t="s">
        <v>3027</v>
      </c>
      <c r="L898" s="7"/>
      <c r="M898" s="7"/>
      <c r="N898" s="7"/>
      <c r="O898" s="7"/>
      <c r="P898" s="7"/>
      <c r="Q898" s="7"/>
      <c r="R898" s="7"/>
      <c r="S898" s="7"/>
    </row>
    <row r="899" spans="1:20" ht="13.2" x14ac:dyDescent="0.25">
      <c r="A899" s="7" t="s">
        <v>3055</v>
      </c>
      <c r="B899" s="30">
        <v>553</v>
      </c>
      <c r="C899" s="8">
        <f>B889</f>
        <v>543</v>
      </c>
      <c r="D899" s="7"/>
      <c r="E899" s="7"/>
      <c r="F899" s="7" t="s">
        <v>3056</v>
      </c>
      <c r="G899" s="9" t="s">
        <v>3057</v>
      </c>
      <c r="H899" s="7"/>
      <c r="I899" s="7"/>
      <c r="J899" s="7"/>
      <c r="K899" s="9" t="s">
        <v>3027</v>
      </c>
      <c r="L899" s="7"/>
      <c r="M899" s="7"/>
      <c r="N899" s="7"/>
      <c r="O899" s="7"/>
      <c r="P899" s="7"/>
      <c r="Q899" s="7"/>
      <c r="R899" s="7"/>
      <c r="S899" s="7"/>
    </row>
    <row r="900" spans="1:20" ht="13.2" x14ac:dyDescent="0.25">
      <c r="A900" s="19" t="s">
        <v>255</v>
      </c>
      <c r="B900" s="22"/>
      <c r="C900" s="22"/>
      <c r="D900" s="19" t="s">
        <v>32</v>
      </c>
      <c r="E900" s="19">
        <v>2</v>
      </c>
      <c r="F900" s="19" t="s">
        <v>3058</v>
      </c>
      <c r="G900" s="33" t="s">
        <v>180</v>
      </c>
      <c r="H900" s="7"/>
      <c r="I900" s="7"/>
      <c r="J900" s="27"/>
      <c r="K900" s="27"/>
      <c r="L900" s="7"/>
      <c r="M900" s="7"/>
      <c r="N900" s="7"/>
      <c r="O900" s="7"/>
      <c r="P900" s="27"/>
      <c r="Q900" s="7"/>
      <c r="R900" s="7"/>
      <c r="S900" s="7"/>
    </row>
    <row r="901" spans="1:20" ht="13.2" x14ac:dyDescent="0.25">
      <c r="A901" s="48" t="s">
        <v>3059</v>
      </c>
      <c r="B901" s="8"/>
      <c r="C901" s="53"/>
      <c r="D901" s="48"/>
      <c r="E901" s="48"/>
      <c r="F901" s="48" t="s">
        <v>3060</v>
      </c>
      <c r="G901" s="33" t="s">
        <v>180</v>
      </c>
      <c r="H901" s="7"/>
      <c r="I901" s="7"/>
      <c r="J901" s="7"/>
      <c r="K901" s="27"/>
      <c r="L901" s="7"/>
      <c r="M901" s="7"/>
      <c r="N901" s="7"/>
      <c r="O901" s="7"/>
      <c r="P901" s="7"/>
      <c r="Q901" s="7"/>
      <c r="R901" s="9"/>
      <c r="S901" s="7"/>
    </row>
    <row r="902" spans="1:20" ht="13.2" x14ac:dyDescent="0.25">
      <c r="A902" s="61" t="s">
        <v>3061</v>
      </c>
      <c r="B902" s="30"/>
      <c r="C902" s="30"/>
      <c r="D902" s="61"/>
      <c r="E902" s="61"/>
      <c r="F902" s="61" t="s">
        <v>3062</v>
      </c>
      <c r="G902" s="33" t="s">
        <v>180</v>
      </c>
      <c r="H902" s="7"/>
      <c r="I902" s="7"/>
      <c r="J902" s="7"/>
      <c r="K902" s="27"/>
      <c r="L902" s="7"/>
      <c r="M902" s="7"/>
      <c r="N902" s="7"/>
      <c r="O902" s="7"/>
      <c r="P902" s="7"/>
      <c r="Q902" s="7"/>
      <c r="R902" s="7"/>
      <c r="S902" s="7"/>
    </row>
    <row r="903" spans="1:20" ht="13.2" x14ac:dyDescent="0.25">
      <c r="A903" s="61" t="s">
        <v>3063</v>
      </c>
      <c r="B903" s="30"/>
      <c r="C903" s="30"/>
      <c r="D903" s="61"/>
      <c r="E903" s="61"/>
      <c r="F903" s="61" t="s">
        <v>3064</v>
      </c>
      <c r="G903" s="33" t="s">
        <v>180</v>
      </c>
      <c r="H903" s="7"/>
      <c r="I903" s="7"/>
      <c r="J903" s="7"/>
      <c r="K903" s="27"/>
      <c r="L903" s="7"/>
      <c r="M903" s="7"/>
      <c r="N903" s="7"/>
      <c r="O903" s="7"/>
      <c r="P903" s="7"/>
      <c r="Q903" s="7"/>
      <c r="R903" s="7"/>
      <c r="S903" s="7"/>
    </row>
    <row r="904" spans="1:20" ht="13.2" x14ac:dyDescent="0.25">
      <c r="A904" s="48" t="s">
        <v>3065</v>
      </c>
      <c r="B904" s="8"/>
      <c r="C904" s="53"/>
      <c r="D904" s="48"/>
      <c r="E904" s="48"/>
      <c r="F904" s="48" t="s">
        <v>3066</v>
      </c>
      <c r="G904" s="33" t="s">
        <v>180</v>
      </c>
      <c r="H904" s="7"/>
      <c r="I904" s="7"/>
      <c r="J904" s="7"/>
      <c r="K904" s="27"/>
      <c r="L904" s="7"/>
      <c r="M904" s="7"/>
      <c r="N904" s="7"/>
      <c r="O904" s="7"/>
      <c r="P904" s="7"/>
      <c r="Q904" s="7"/>
      <c r="R904" s="9"/>
      <c r="S904" s="7"/>
    </row>
    <row r="905" spans="1:20" ht="13.2" x14ac:dyDescent="0.25">
      <c r="A905" s="61" t="s">
        <v>3067</v>
      </c>
      <c r="B905" s="30"/>
      <c r="C905" s="30"/>
      <c r="D905" s="61"/>
      <c r="E905" s="61"/>
      <c r="F905" s="61" t="s">
        <v>3068</v>
      </c>
      <c r="G905" s="33" t="s">
        <v>180</v>
      </c>
      <c r="H905" s="7"/>
      <c r="I905" s="7"/>
      <c r="J905" s="7"/>
      <c r="K905" s="27"/>
      <c r="L905" s="7"/>
      <c r="M905" s="7"/>
      <c r="N905" s="7"/>
      <c r="O905" s="7"/>
      <c r="P905" s="7"/>
      <c r="Q905" s="7"/>
      <c r="R905" s="7"/>
      <c r="S905" s="7"/>
    </row>
    <row r="906" spans="1:20" ht="13.2" x14ac:dyDescent="0.25">
      <c r="A906" s="61" t="s">
        <v>3069</v>
      </c>
      <c r="B906" s="30"/>
      <c r="C906" s="30"/>
      <c r="D906" s="61"/>
      <c r="E906" s="61"/>
      <c r="F906" s="61" t="s">
        <v>3070</v>
      </c>
      <c r="G906" s="33" t="s">
        <v>180</v>
      </c>
      <c r="H906" s="7"/>
      <c r="I906" s="7"/>
      <c r="J906" s="7"/>
      <c r="K906" s="27"/>
      <c r="L906" s="7"/>
      <c r="M906" s="7"/>
      <c r="N906" s="7"/>
      <c r="O906" s="7"/>
      <c r="P906" s="7"/>
      <c r="Q906" s="7"/>
      <c r="R906" s="7"/>
      <c r="S906" s="7"/>
    </row>
    <row r="907" spans="1:20" ht="13.2" x14ac:dyDescent="0.25">
      <c r="A907" s="19" t="s">
        <v>256</v>
      </c>
      <c r="B907" s="22">
        <v>554</v>
      </c>
      <c r="C907" s="22">
        <v>1</v>
      </c>
      <c r="D907" s="19" t="s">
        <v>258</v>
      </c>
      <c r="E907" s="19">
        <v>3</v>
      </c>
      <c r="F907" s="19" t="s">
        <v>259</v>
      </c>
      <c r="G907" s="9" t="s">
        <v>260</v>
      </c>
      <c r="H907" s="7"/>
      <c r="I907" s="7"/>
      <c r="J907" s="23" t="s">
        <v>41</v>
      </c>
      <c r="K907" s="23" t="s">
        <v>42</v>
      </c>
      <c r="L907" s="7"/>
      <c r="M907" s="7"/>
      <c r="N907" s="7"/>
      <c r="O907" s="7"/>
      <c r="P907" s="23" t="s">
        <v>37</v>
      </c>
      <c r="Q907" s="7"/>
      <c r="R907" s="7"/>
      <c r="S907" s="7"/>
      <c r="T907" s="1" t="s">
        <v>3071</v>
      </c>
    </row>
    <row r="908" spans="1:20" ht="13.2" x14ac:dyDescent="0.25">
      <c r="A908" s="48" t="s">
        <v>3072</v>
      </c>
      <c r="B908" s="8">
        <v>555</v>
      </c>
      <c r="C908" s="53">
        <f t="shared" ref="C908:C909" si="43">B907</f>
        <v>554</v>
      </c>
      <c r="D908" s="48"/>
      <c r="E908" s="48"/>
      <c r="F908" s="48" t="s">
        <v>3073</v>
      </c>
      <c r="G908" s="58" t="s">
        <v>3074</v>
      </c>
      <c r="H908" s="7"/>
      <c r="I908" s="7"/>
      <c r="J908" s="7"/>
      <c r="K908" s="23" t="s">
        <v>260</v>
      </c>
      <c r="L908" s="7"/>
      <c r="M908" s="7"/>
      <c r="N908" s="7"/>
      <c r="O908" s="7"/>
      <c r="P908" s="7"/>
      <c r="Q908" s="7"/>
      <c r="R908" s="9" t="s">
        <v>290</v>
      </c>
      <c r="S908" s="7"/>
      <c r="T908" s="1" t="s">
        <v>3075</v>
      </c>
    </row>
    <row r="909" spans="1:20" ht="13.2" x14ac:dyDescent="0.25">
      <c r="A909" s="61" t="s">
        <v>3076</v>
      </c>
      <c r="B909" s="30">
        <v>556</v>
      </c>
      <c r="C909" s="30">
        <f t="shared" si="43"/>
        <v>555</v>
      </c>
      <c r="D909" s="61"/>
      <c r="E909" s="61"/>
      <c r="F909" s="61" t="s">
        <v>3077</v>
      </c>
      <c r="G909" s="58" t="s">
        <v>3078</v>
      </c>
      <c r="H909" s="7"/>
      <c r="I909" s="7"/>
      <c r="J909" s="7"/>
      <c r="K909" s="23" t="s">
        <v>3074</v>
      </c>
      <c r="L909" s="7"/>
      <c r="M909" s="7"/>
      <c r="N909" s="7"/>
      <c r="O909" s="7"/>
      <c r="P909" s="7"/>
      <c r="Q909" s="7"/>
      <c r="R909" s="7"/>
      <c r="S909" s="7"/>
      <c r="T909" s="1" t="s">
        <v>3079</v>
      </c>
    </row>
    <row r="910" spans="1:20" ht="13.2" x14ac:dyDescent="0.25">
      <c r="A910" s="61" t="s">
        <v>3080</v>
      </c>
      <c r="B910" s="30">
        <v>557</v>
      </c>
      <c r="C910" s="30">
        <f>B908</f>
        <v>555</v>
      </c>
      <c r="D910" s="61"/>
      <c r="E910" s="61"/>
      <c r="F910" s="61" t="s">
        <v>3081</v>
      </c>
      <c r="G910" s="58" t="s">
        <v>3082</v>
      </c>
      <c r="H910" s="7"/>
      <c r="I910" s="7"/>
      <c r="J910" s="7"/>
      <c r="K910" s="23" t="s">
        <v>3074</v>
      </c>
      <c r="L910" s="7"/>
      <c r="M910" s="7"/>
      <c r="N910" s="7"/>
      <c r="O910" s="7"/>
      <c r="P910" s="7"/>
      <c r="Q910" s="7"/>
      <c r="R910" s="7"/>
      <c r="S910" s="7"/>
      <c r="T910" s="1" t="s">
        <v>3083</v>
      </c>
    </row>
    <row r="911" spans="1:20" ht="13.2" x14ac:dyDescent="0.25">
      <c r="A911" s="61" t="s">
        <v>3084</v>
      </c>
      <c r="B911" s="30">
        <v>558</v>
      </c>
      <c r="C911" s="30">
        <f>B908</f>
        <v>555</v>
      </c>
      <c r="D911" s="61"/>
      <c r="E911" s="61"/>
      <c r="F911" s="61" t="s">
        <v>3085</v>
      </c>
      <c r="G911" s="23" t="s">
        <v>3086</v>
      </c>
      <c r="H911" s="7"/>
      <c r="I911" s="7"/>
      <c r="J911" s="7"/>
      <c r="K911" s="23" t="s">
        <v>3074</v>
      </c>
      <c r="L911" s="7"/>
      <c r="M911" s="7"/>
      <c r="N911" s="7"/>
      <c r="O911" s="7"/>
      <c r="P911" s="7"/>
      <c r="Q911" s="7"/>
      <c r="R911" s="7"/>
      <c r="S911" s="7"/>
      <c r="T911" s="1" t="s">
        <v>3087</v>
      </c>
    </row>
    <row r="912" spans="1:20" ht="13.2" x14ac:dyDescent="0.25">
      <c r="A912" s="48" t="s">
        <v>3088</v>
      </c>
      <c r="B912" s="30">
        <v>559</v>
      </c>
      <c r="C912" s="53">
        <f>B907</f>
        <v>554</v>
      </c>
      <c r="D912" s="48"/>
      <c r="E912" s="48"/>
      <c r="F912" s="48" t="s">
        <v>3089</v>
      </c>
      <c r="G912" s="23" t="s">
        <v>3090</v>
      </c>
      <c r="H912" s="7"/>
      <c r="I912" s="7"/>
      <c r="J912" s="7"/>
      <c r="K912" s="23" t="s">
        <v>260</v>
      </c>
      <c r="L912" s="7"/>
      <c r="M912" s="7"/>
      <c r="N912" s="7"/>
      <c r="O912" s="7"/>
      <c r="P912" s="7"/>
      <c r="Q912" s="7"/>
      <c r="R912" s="9" t="s">
        <v>293</v>
      </c>
      <c r="S912" s="7"/>
      <c r="T912" s="1" t="s">
        <v>3091</v>
      </c>
    </row>
    <row r="913" spans="1:20" ht="13.2" x14ac:dyDescent="0.25">
      <c r="A913" s="61" t="s">
        <v>3092</v>
      </c>
      <c r="B913" s="8">
        <v>560</v>
      </c>
      <c r="C913" s="30">
        <f>B912</f>
        <v>559</v>
      </c>
      <c r="D913" s="61"/>
      <c r="E913" s="61"/>
      <c r="F913" s="61" t="s">
        <v>3093</v>
      </c>
      <c r="G913" s="58" t="s">
        <v>3094</v>
      </c>
      <c r="H913" s="7"/>
      <c r="I913" s="7"/>
      <c r="J913" s="7"/>
      <c r="K913" s="23" t="s">
        <v>3090</v>
      </c>
      <c r="L913" s="7"/>
      <c r="M913" s="7"/>
      <c r="N913" s="7"/>
      <c r="O913" s="7"/>
      <c r="P913" s="7"/>
      <c r="Q913" s="7"/>
      <c r="R913" s="7"/>
      <c r="S913" s="7"/>
      <c r="T913" s="1" t="s">
        <v>3095</v>
      </c>
    </row>
    <row r="914" spans="1:20" ht="13.2" x14ac:dyDescent="0.25">
      <c r="A914" s="61" t="s">
        <v>3096</v>
      </c>
      <c r="B914" s="30">
        <v>561</v>
      </c>
      <c r="C914" s="30">
        <f>B912</f>
        <v>559</v>
      </c>
      <c r="D914" s="61"/>
      <c r="E914" s="61"/>
      <c r="F914" s="61" t="s">
        <v>3097</v>
      </c>
      <c r="G914" s="58" t="s">
        <v>3098</v>
      </c>
      <c r="H914" s="7"/>
      <c r="I914" s="7"/>
      <c r="J914" s="7"/>
      <c r="K914" s="23" t="s">
        <v>3090</v>
      </c>
      <c r="L914" s="7"/>
      <c r="M914" s="7"/>
      <c r="N914" s="7"/>
      <c r="O914" s="7"/>
      <c r="P914" s="7"/>
      <c r="Q914" s="7"/>
      <c r="R914" s="7"/>
      <c r="S914" s="7"/>
      <c r="T914" s="1" t="s">
        <v>3099</v>
      </c>
    </row>
    <row r="915" spans="1:20" ht="13.2" x14ac:dyDescent="0.25">
      <c r="A915" s="61" t="s">
        <v>3100</v>
      </c>
      <c r="B915" s="30">
        <v>562</v>
      </c>
      <c r="C915" s="30">
        <f>B912</f>
        <v>559</v>
      </c>
      <c r="D915" s="61"/>
      <c r="E915" s="61"/>
      <c r="F915" s="61" t="s">
        <v>3101</v>
      </c>
      <c r="G915" s="23" t="s">
        <v>3102</v>
      </c>
      <c r="H915" s="7"/>
      <c r="I915" s="7"/>
      <c r="J915" s="7"/>
      <c r="K915" s="23" t="s">
        <v>3090</v>
      </c>
      <c r="L915" s="7"/>
      <c r="M915" s="7"/>
      <c r="N915" s="7"/>
      <c r="O915" s="7"/>
      <c r="P915" s="7"/>
      <c r="Q915" s="7"/>
      <c r="R915" s="7"/>
      <c r="S915" s="7"/>
      <c r="T915" s="1" t="s">
        <v>3103</v>
      </c>
    </row>
    <row r="916" spans="1:20" ht="13.2" x14ac:dyDescent="0.25">
      <c r="A916" s="19" t="s">
        <v>261</v>
      </c>
      <c r="B916" s="8">
        <v>563</v>
      </c>
      <c r="C916" s="22">
        <f>B3</f>
        <v>1</v>
      </c>
      <c r="D916" s="19" t="s">
        <v>258</v>
      </c>
      <c r="E916" s="19">
        <v>10</v>
      </c>
      <c r="F916" s="19" t="s">
        <v>263</v>
      </c>
      <c r="G916" s="23" t="s">
        <v>264</v>
      </c>
      <c r="H916" s="7"/>
      <c r="I916" s="7"/>
      <c r="J916" s="23" t="s">
        <v>41</v>
      </c>
      <c r="K916" s="23" t="s">
        <v>42</v>
      </c>
      <c r="L916" s="7"/>
      <c r="M916" s="7"/>
      <c r="N916" s="7"/>
      <c r="O916" s="7"/>
      <c r="P916" s="23" t="s">
        <v>37</v>
      </c>
      <c r="Q916" s="7"/>
      <c r="R916" s="7"/>
      <c r="S916" s="7"/>
    </row>
    <row r="917" spans="1:20" ht="13.2" x14ac:dyDescent="0.25">
      <c r="A917" s="48" t="s">
        <v>3104</v>
      </c>
      <c r="B917" s="30">
        <v>564</v>
      </c>
      <c r="C917" s="53">
        <f t="shared" ref="C917:C918" si="44">B916</f>
        <v>563</v>
      </c>
      <c r="D917" s="48"/>
      <c r="E917" s="48"/>
      <c r="F917" s="48" t="s">
        <v>3105</v>
      </c>
      <c r="G917" s="23" t="s">
        <v>3106</v>
      </c>
      <c r="H917" s="7"/>
      <c r="I917" s="7"/>
      <c r="J917" s="7"/>
      <c r="K917" s="9" t="s">
        <v>264</v>
      </c>
      <c r="L917" s="7"/>
      <c r="M917" s="7"/>
      <c r="N917" s="7"/>
      <c r="O917" s="7"/>
      <c r="P917" s="7"/>
      <c r="Q917" s="7"/>
      <c r="R917" s="9" t="s">
        <v>290</v>
      </c>
      <c r="S917" s="7"/>
    </row>
    <row r="918" spans="1:20" ht="13.2" x14ac:dyDescent="0.25">
      <c r="A918" s="7" t="s">
        <v>3107</v>
      </c>
      <c r="B918" s="30">
        <v>565</v>
      </c>
      <c r="C918" s="8">
        <f t="shared" si="44"/>
        <v>564</v>
      </c>
      <c r="D918" s="7"/>
      <c r="E918" s="7"/>
      <c r="F918" s="7" t="s">
        <v>3108</v>
      </c>
      <c r="G918" s="9" t="s">
        <v>3109</v>
      </c>
      <c r="H918" s="7"/>
      <c r="I918" s="7"/>
      <c r="J918" s="7"/>
      <c r="K918" s="9" t="s">
        <v>3106</v>
      </c>
      <c r="L918" s="7"/>
      <c r="M918" s="7"/>
      <c r="N918" s="7"/>
      <c r="O918" s="7"/>
      <c r="P918" s="7"/>
      <c r="Q918" s="7"/>
      <c r="R918" s="7"/>
      <c r="S918" s="7"/>
    </row>
    <row r="919" spans="1:20" ht="13.2" x14ac:dyDescent="0.25">
      <c r="A919" s="7" t="s">
        <v>3110</v>
      </c>
      <c r="B919" s="8">
        <v>566</v>
      </c>
      <c r="C919" s="8">
        <f>B917</f>
        <v>564</v>
      </c>
      <c r="D919" s="7"/>
      <c r="E919" s="7"/>
      <c r="F919" s="7" t="s">
        <v>3111</v>
      </c>
      <c r="G919" s="9" t="s">
        <v>3112</v>
      </c>
      <c r="H919" s="7"/>
      <c r="I919" s="7"/>
      <c r="J919" s="7"/>
      <c r="K919" s="9" t="s">
        <v>3106</v>
      </c>
      <c r="L919" s="7"/>
      <c r="M919" s="7"/>
      <c r="N919" s="7"/>
      <c r="O919" s="7"/>
      <c r="P919" s="7"/>
      <c r="Q919" s="7"/>
      <c r="R919" s="7"/>
      <c r="S919" s="7"/>
    </row>
    <row r="920" spans="1:20" ht="13.2" x14ac:dyDescent="0.25">
      <c r="A920" s="7" t="s">
        <v>3113</v>
      </c>
      <c r="B920" s="30">
        <v>567</v>
      </c>
      <c r="C920" s="8">
        <f>B917</f>
        <v>564</v>
      </c>
      <c r="D920" s="7"/>
      <c r="E920" s="7"/>
      <c r="F920" s="7" t="s">
        <v>3114</v>
      </c>
      <c r="G920" s="9" t="s">
        <v>3115</v>
      </c>
      <c r="H920" s="7"/>
      <c r="I920" s="7"/>
      <c r="J920" s="7"/>
      <c r="K920" s="9" t="s">
        <v>3106</v>
      </c>
      <c r="L920" s="7"/>
      <c r="M920" s="7"/>
      <c r="N920" s="7"/>
      <c r="O920" s="7"/>
      <c r="P920" s="7"/>
      <c r="Q920" s="7"/>
      <c r="R920" s="7"/>
      <c r="S920" s="7"/>
    </row>
    <row r="921" spans="1:20" ht="13.2" x14ac:dyDescent="0.25">
      <c r="A921" s="7" t="s">
        <v>3116</v>
      </c>
      <c r="B921" s="30">
        <v>568</v>
      </c>
      <c r="C921" s="8">
        <f>B917</f>
        <v>564</v>
      </c>
      <c r="D921" s="7"/>
      <c r="E921" s="7"/>
      <c r="F921" s="7" t="s">
        <v>3117</v>
      </c>
      <c r="G921" s="9" t="s">
        <v>3118</v>
      </c>
      <c r="H921" s="7"/>
      <c r="I921" s="7"/>
      <c r="J921" s="7"/>
      <c r="K921" s="9" t="s">
        <v>3106</v>
      </c>
      <c r="L921" s="7"/>
      <c r="M921" s="7"/>
      <c r="N921" s="7"/>
      <c r="O921" s="7"/>
      <c r="P921" s="7"/>
      <c r="Q921" s="7"/>
      <c r="R921" s="7"/>
      <c r="S921" s="7"/>
    </row>
    <row r="922" spans="1:20" ht="13.2" x14ac:dyDescent="0.25">
      <c r="A922" s="7" t="s">
        <v>3119</v>
      </c>
      <c r="B922" s="8">
        <v>569</v>
      </c>
      <c r="C922" s="8">
        <f>B917</f>
        <v>564</v>
      </c>
      <c r="D922" s="7"/>
      <c r="E922" s="7"/>
      <c r="F922" s="7" t="s">
        <v>3120</v>
      </c>
      <c r="G922" s="9" t="s">
        <v>3121</v>
      </c>
      <c r="H922" s="7"/>
      <c r="I922" s="7"/>
      <c r="J922" s="7"/>
      <c r="K922" s="9" t="s">
        <v>3106</v>
      </c>
      <c r="L922" s="7"/>
      <c r="M922" s="7"/>
      <c r="N922" s="7"/>
      <c r="O922" s="7"/>
      <c r="P922" s="7"/>
      <c r="Q922" s="7"/>
      <c r="R922" s="7"/>
      <c r="S922" s="7"/>
    </row>
    <row r="923" spans="1:20" ht="13.2" x14ac:dyDescent="0.25">
      <c r="A923" s="7" t="s">
        <v>3122</v>
      </c>
      <c r="B923" s="30">
        <v>570</v>
      </c>
      <c r="C923" s="8">
        <f>B917</f>
        <v>564</v>
      </c>
      <c r="D923" s="7"/>
      <c r="E923" s="7"/>
      <c r="F923" s="7" t="s">
        <v>3123</v>
      </c>
      <c r="G923" s="9" t="s">
        <v>3124</v>
      </c>
      <c r="H923" s="7"/>
      <c r="I923" s="7"/>
      <c r="J923" s="7"/>
      <c r="K923" s="9" t="s">
        <v>3106</v>
      </c>
      <c r="L923" s="7"/>
      <c r="M923" s="7"/>
      <c r="N923" s="7"/>
      <c r="O923" s="7"/>
      <c r="P923" s="7"/>
      <c r="Q923" s="7"/>
      <c r="R923" s="7"/>
      <c r="S923" s="7"/>
    </row>
    <row r="924" spans="1:20" ht="13.2" x14ac:dyDescent="0.25">
      <c r="A924" s="7" t="s">
        <v>3125</v>
      </c>
      <c r="B924" s="30">
        <v>571</v>
      </c>
      <c r="C924" s="8">
        <f>B917</f>
        <v>564</v>
      </c>
      <c r="D924" s="7"/>
      <c r="E924" s="7"/>
      <c r="F924" s="7" t="s">
        <v>3126</v>
      </c>
      <c r="G924" s="9" t="s">
        <v>3127</v>
      </c>
      <c r="H924" s="7"/>
      <c r="I924" s="7"/>
      <c r="J924" s="7"/>
      <c r="K924" s="9" t="s">
        <v>3106</v>
      </c>
      <c r="L924" s="7"/>
      <c r="M924" s="7"/>
      <c r="N924" s="7"/>
      <c r="O924" s="7"/>
      <c r="P924" s="7"/>
      <c r="Q924" s="7"/>
      <c r="R924" s="7"/>
      <c r="S924" s="7"/>
    </row>
    <row r="925" spans="1:20" ht="13.2" x14ac:dyDescent="0.25">
      <c r="A925" s="7" t="s">
        <v>3128</v>
      </c>
      <c r="B925" s="30">
        <v>572</v>
      </c>
      <c r="C925" s="8">
        <f>B917</f>
        <v>564</v>
      </c>
      <c r="D925" s="7"/>
      <c r="E925" s="7"/>
      <c r="F925" s="7" t="s">
        <v>3129</v>
      </c>
      <c r="G925" s="9" t="s">
        <v>3130</v>
      </c>
      <c r="H925" s="7"/>
      <c r="I925" s="7"/>
      <c r="J925" s="7"/>
      <c r="K925" s="9" t="s">
        <v>3106</v>
      </c>
      <c r="L925" s="7"/>
      <c r="M925" s="7"/>
      <c r="N925" s="7"/>
      <c r="O925" s="7"/>
      <c r="P925" s="7"/>
      <c r="Q925" s="7"/>
      <c r="R925" s="7"/>
      <c r="S925" s="7"/>
    </row>
    <row r="926" spans="1:20" ht="13.2" x14ac:dyDescent="0.25">
      <c r="A926" s="7" t="s">
        <v>3131</v>
      </c>
      <c r="B926" s="30">
        <v>573</v>
      </c>
      <c r="C926" s="8">
        <f>B917</f>
        <v>564</v>
      </c>
      <c r="D926" s="7"/>
      <c r="E926" s="7"/>
      <c r="F926" s="7" t="s">
        <v>3132</v>
      </c>
      <c r="G926" s="9" t="s">
        <v>3133</v>
      </c>
      <c r="H926" s="7"/>
      <c r="I926" s="7"/>
      <c r="J926" s="7"/>
      <c r="K926" s="9" t="s">
        <v>3106</v>
      </c>
      <c r="L926" s="7"/>
      <c r="M926" s="7"/>
      <c r="N926" s="7"/>
      <c r="O926" s="7"/>
      <c r="P926" s="7"/>
      <c r="Q926" s="7"/>
      <c r="R926" s="7"/>
      <c r="S926" s="7"/>
    </row>
    <row r="927" spans="1:20" ht="13.2" x14ac:dyDescent="0.25">
      <c r="A927" s="7" t="s">
        <v>3134</v>
      </c>
      <c r="B927" s="8">
        <v>574</v>
      </c>
      <c r="C927" s="8">
        <f>B917</f>
        <v>564</v>
      </c>
      <c r="D927" s="7"/>
      <c r="E927" s="7"/>
      <c r="F927" s="7" t="s">
        <v>3135</v>
      </c>
      <c r="G927" s="9" t="s">
        <v>3136</v>
      </c>
      <c r="H927" s="7"/>
      <c r="I927" s="7"/>
      <c r="J927" s="7"/>
      <c r="K927" s="9" t="s">
        <v>3106</v>
      </c>
      <c r="L927" s="7"/>
      <c r="M927" s="7"/>
      <c r="N927" s="7"/>
      <c r="O927" s="7"/>
      <c r="P927" s="7"/>
      <c r="Q927" s="7"/>
      <c r="R927" s="7"/>
      <c r="S927" s="7"/>
    </row>
    <row r="928" spans="1:20" ht="13.2" x14ac:dyDescent="0.25">
      <c r="A928" s="48" t="s">
        <v>3137</v>
      </c>
      <c r="B928" s="30">
        <v>575</v>
      </c>
      <c r="C928" s="53">
        <f>B916</f>
        <v>563</v>
      </c>
      <c r="D928" s="48"/>
      <c r="E928" s="48"/>
      <c r="F928" s="48" t="s">
        <v>263</v>
      </c>
      <c r="G928" s="9" t="s">
        <v>3138</v>
      </c>
      <c r="H928" s="7"/>
      <c r="I928" s="7"/>
      <c r="J928" s="7"/>
      <c r="K928" s="9" t="s">
        <v>264</v>
      </c>
      <c r="L928" s="7"/>
      <c r="M928" s="7"/>
      <c r="N928" s="7"/>
      <c r="O928" s="7"/>
      <c r="P928" s="7"/>
      <c r="Q928" s="7"/>
      <c r="R928" s="9" t="s">
        <v>293</v>
      </c>
      <c r="S928" s="7"/>
    </row>
    <row r="929" spans="1:20" ht="13.2" x14ac:dyDescent="0.25">
      <c r="A929" s="7" t="s">
        <v>3139</v>
      </c>
      <c r="B929" s="30">
        <v>576</v>
      </c>
      <c r="C929" s="8">
        <f>B928</f>
        <v>575</v>
      </c>
      <c r="D929" s="7"/>
      <c r="E929" s="7"/>
      <c r="F929" s="7" t="s">
        <v>3108</v>
      </c>
      <c r="G929" s="9" t="s">
        <v>3140</v>
      </c>
      <c r="H929" s="7"/>
      <c r="I929" s="7"/>
      <c r="J929" s="7"/>
      <c r="K929" s="9" t="s">
        <v>3138</v>
      </c>
      <c r="L929" s="7"/>
      <c r="M929" s="7"/>
      <c r="N929" s="7"/>
      <c r="O929" s="7"/>
      <c r="P929" s="7"/>
      <c r="Q929" s="7"/>
      <c r="R929" s="7"/>
      <c r="S929" s="7"/>
    </row>
    <row r="930" spans="1:20" ht="13.2" x14ac:dyDescent="0.25">
      <c r="A930" s="7" t="s">
        <v>3141</v>
      </c>
      <c r="B930" s="8">
        <v>577</v>
      </c>
      <c r="C930" s="8">
        <f>B928</f>
        <v>575</v>
      </c>
      <c r="D930" s="7"/>
      <c r="E930" s="7"/>
      <c r="F930" s="7" t="s">
        <v>3111</v>
      </c>
      <c r="G930" s="9" t="s">
        <v>3142</v>
      </c>
      <c r="H930" s="7"/>
      <c r="I930" s="7"/>
      <c r="J930" s="7"/>
      <c r="K930" s="9" t="s">
        <v>3138</v>
      </c>
      <c r="L930" s="7"/>
      <c r="M930" s="7"/>
      <c r="N930" s="7"/>
      <c r="O930" s="7"/>
      <c r="P930" s="7"/>
      <c r="Q930" s="7"/>
      <c r="R930" s="7"/>
      <c r="S930" s="7"/>
    </row>
    <row r="931" spans="1:20" ht="13.2" x14ac:dyDescent="0.25">
      <c r="A931" s="7" t="s">
        <v>3143</v>
      </c>
      <c r="B931" s="30">
        <v>578</v>
      </c>
      <c r="C931" s="8">
        <f>B928</f>
        <v>575</v>
      </c>
      <c r="D931" s="7"/>
      <c r="E931" s="7"/>
      <c r="F931" s="7" t="s">
        <v>3114</v>
      </c>
      <c r="G931" s="9" t="s">
        <v>3144</v>
      </c>
      <c r="H931" s="7"/>
      <c r="I931" s="7"/>
      <c r="J931" s="7"/>
      <c r="K931" s="9" t="s">
        <v>3138</v>
      </c>
      <c r="L931" s="7"/>
      <c r="M931" s="7"/>
      <c r="N931" s="7"/>
      <c r="O931" s="7"/>
      <c r="P931" s="7"/>
      <c r="Q931" s="7"/>
      <c r="R931" s="7"/>
      <c r="S931" s="7"/>
    </row>
    <row r="932" spans="1:20" ht="13.2" x14ac:dyDescent="0.25">
      <c r="A932" s="7" t="s">
        <v>3145</v>
      </c>
      <c r="B932" s="30">
        <v>579</v>
      </c>
      <c r="C932" s="8">
        <f>B928</f>
        <v>575</v>
      </c>
      <c r="D932" s="7"/>
      <c r="E932" s="7"/>
      <c r="F932" s="7" t="s">
        <v>3117</v>
      </c>
      <c r="G932" s="9" t="s">
        <v>3146</v>
      </c>
      <c r="H932" s="7"/>
      <c r="I932" s="7"/>
      <c r="J932" s="7"/>
      <c r="K932" s="9" t="s">
        <v>3138</v>
      </c>
      <c r="L932" s="7"/>
      <c r="M932" s="7"/>
      <c r="N932" s="7"/>
      <c r="O932" s="7"/>
      <c r="P932" s="7"/>
      <c r="Q932" s="7"/>
      <c r="R932" s="7"/>
      <c r="S932" s="7"/>
    </row>
    <row r="933" spans="1:20" ht="13.2" x14ac:dyDescent="0.25">
      <c r="A933" s="7" t="s">
        <v>3147</v>
      </c>
      <c r="B933" s="8">
        <v>580</v>
      </c>
      <c r="C933" s="8">
        <f>B928</f>
        <v>575</v>
      </c>
      <c r="D933" s="7"/>
      <c r="E933" s="7"/>
      <c r="F933" s="7" t="s">
        <v>3120</v>
      </c>
      <c r="G933" s="9" t="s">
        <v>3148</v>
      </c>
      <c r="H933" s="7"/>
      <c r="I933" s="7"/>
      <c r="J933" s="7"/>
      <c r="K933" s="9" t="s">
        <v>3138</v>
      </c>
      <c r="L933" s="7"/>
      <c r="M933" s="7"/>
      <c r="N933" s="7"/>
      <c r="O933" s="7"/>
      <c r="P933" s="7"/>
      <c r="Q933" s="7"/>
      <c r="R933" s="7"/>
      <c r="S933" s="7"/>
    </row>
    <row r="934" spans="1:20" ht="13.2" x14ac:dyDescent="0.25">
      <c r="A934" s="7" t="s">
        <v>3149</v>
      </c>
      <c r="B934" s="30">
        <v>581</v>
      </c>
      <c r="C934" s="8">
        <f>B928</f>
        <v>575</v>
      </c>
      <c r="D934" s="7"/>
      <c r="E934" s="7"/>
      <c r="F934" s="7" t="s">
        <v>3123</v>
      </c>
      <c r="G934" s="9" t="s">
        <v>3150</v>
      </c>
      <c r="H934" s="7"/>
      <c r="I934" s="7"/>
      <c r="J934" s="7"/>
      <c r="K934" s="9" t="s">
        <v>3138</v>
      </c>
      <c r="L934" s="7"/>
      <c r="M934" s="7"/>
      <c r="N934" s="7"/>
      <c r="O934" s="7"/>
      <c r="P934" s="7"/>
      <c r="Q934" s="7"/>
      <c r="R934" s="7"/>
      <c r="S934" s="7"/>
    </row>
    <row r="935" spans="1:20" ht="13.2" x14ac:dyDescent="0.25">
      <c r="A935" s="7" t="s">
        <v>3151</v>
      </c>
      <c r="B935" s="30">
        <v>582</v>
      </c>
      <c r="C935" s="8">
        <f>B928</f>
        <v>575</v>
      </c>
      <c r="D935" s="7"/>
      <c r="E935" s="7"/>
      <c r="F935" s="7" t="s">
        <v>3126</v>
      </c>
      <c r="G935" s="9" t="s">
        <v>3152</v>
      </c>
      <c r="H935" s="7"/>
      <c r="I935" s="7"/>
      <c r="J935" s="7"/>
      <c r="K935" s="9" t="s">
        <v>3138</v>
      </c>
      <c r="L935" s="7"/>
      <c r="M935" s="7"/>
      <c r="N935" s="7"/>
      <c r="O935" s="7"/>
      <c r="P935" s="7"/>
      <c r="Q935" s="7"/>
      <c r="R935" s="7"/>
      <c r="S935" s="7"/>
    </row>
    <row r="936" spans="1:20" ht="13.2" x14ac:dyDescent="0.25">
      <c r="A936" s="7" t="s">
        <v>3153</v>
      </c>
      <c r="B936" s="8">
        <v>583</v>
      </c>
      <c r="C936" s="8">
        <f>B928</f>
        <v>575</v>
      </c>
      <c r="D936" s="7"/>
      <c r="E936" s="7"/>
      <c r="F936" s="7" t="s">
        <v>3129</v>
      </c>
      <c r="G936" s="9" t="s">
        <v>3154</v>
      </c>
      <c r="H936" s="7"/>
      <c r="I936" s="7"/>
      <c r="J936" s="7"/>
      <c r="K936" s="9" t="s">
        <v>3138</v>
      </c>
      <c r="L936" s="7"/>
      <c r="M936" s="7"/>
      <c r="N936" s="7"/>
      <c r="O936" s="7"/>
      <c r="P936" s="7"/>
      <c r="Q936" s="7"/>
      <c r="R936" s="7"/>
      <c r="S936" s="7"/>
    </row>
    <row r="937" spans="1:20" ht="13.2" x14ac:dyDescent="0.25">
      <c r="A937" s="7" t="s">
        <v>3155</v>
      </c>
      <c r="B937" s="30">
        <v>584</v>
      </c>
      <c r="C937" s="8">
        <f>B928</f>
        <v>575</v>
      </c>
      <c r="D937" s="7"/>
      <c r="E937" s="7"/>
      <c r="F937" s="7" t="s">
        <v>3132</v>
      </c>
      <c r="G937" s="9" t="s">
        <v>3156</v>
      </c>
      <c r="H937" s="7"/>
      <c r="I937" s="7"/>
      <c r="J937" s="7"/>
      <c r="K937" s="9" t="s">
        <v>3138</v>
      </c>
      <c r="L937" s="7"/>
      <c r="M937" s="7"/>
      <c r="N937" s="7"/>
      <c r="O937" s="7"/>
      <c r="P937" s="7"/>
      <c r="Q937" s="7"/>
      <c r="R937" s="7"/>
      <c r="S937" s="7"/>
    </row>
    <row r="938" spans="1:20" ht="13.2" x14ac:dyDescent="0.25">
      <c r="A938" s="7" t="s">
        <v>3157</v>
      </c>
      <c r="B938" s="30">
        <v>585</v>
      </c>
      <c r="C938" s="8">
        <f>B928</f>
        <v>575</v>
      </c>
      <c r="D938" s="7"/>
      <c r="E938" s="7"/>
      <c r="F938" s="7" t="s">
        <v>3135</v>
      </c>
      <c r="G938" s="9" t="s">
        <v>3158</v>
      </c>
      <c r="H938" s="7"/>
      <c r="I938" s="7"/>
      <c r="J938" s="7"/>
      <c r="K938" s="9" t="s">
        <v>3138</v>
      </c>
      <c r="L938" s="7"/>
      <c r="M938" s="7"/>
      <c r="N938" s="7"/>
      <c r="O938" s="7"/>
      <c r="P938" s="7"/>
      <c r="Q938" s="7"/>
      <c r="R938" s="7"/>
      <c r="S938" s="7"/>
    </row>
    <row r="939" spans="1:20" ht="13.2" x14ac:dyDescent="0.25">
      <c r="A939" s="19" t="s">
        <v>265</v>
      </c>
      <c r="B939" s="30">
        <v>586</v>
      </c>
      <c r="C939" s="22">
        <v>1</v>
      </c>
      <c r="D939" s="19" t="s">
        <v>32</v>
      </c>
      <c r="E939" s="19"/>
      <c r="F939" s="19" t="s">
        <v>266</v>
      </c>
      <c r="G939" s="9" t="s">
        <v>267</v>
      </c>
      <c r="H939" s="7"/>
      <c r="I939" s="7"/>
      <c r="J939" s="23" t="s">
        <v>41</v>
      </c>
      <c r="K939" s="23" t="s">
        <v>42</v>
      </c>
      <c r="L939" s="7"/>
      <c r="M939" s="7"/>
      <c r="N939" s="7"/>
      <c r="O939" s="7"/>
      <c r="P939" s="23" t="s">
        <v>37</v>
      </c>
      <c r="Q939" s="7"/>
      <c r="R939" s="7"/>
      <c r="S939" s="7"/>
    </row>
    <row r="940" spans="1:20" ht="13.2" x14ac:dyDescent="0.25">
      <c r="A940" s="48" t="s">
        <v>3159</v>
      </c>
      <c r="B940" s="53"/>
      <c r="C940" s="53"/>
      <c r="D940" s="48"/>
      <c r="E940" s="48"/>
      <c r="F940" s="48" t="s">
        <v>3160</v>
      </c>
      <c r="G940" s="33" t="s">
        <v>180</v>
      </c>
      <c r="H940" s="7"/>
      <c r="I940" s="7"/>
      <c r="J940" s="27"/>
      <c r="K940" s="27"/>
      <c r="L940" s="7"/>
      <c r="M940" s="7"/>
      <c r="N940" s="7"/>
      <c r="O940" s="7"/>
      <c r="P940" s="27"/>
      <c r="Q940" s="7"/>
      <c r="R940" s="7"/>
      <c r="S940" s="7"/>
    </row>
    <row r="941" spans="1:20" ht="13.2" x14ac:dyDescent="0.25">
      <c r="A941" s="48" t="s">
        <v>3161</v>
      </c>
      <c r="B941" s="53"/>
      <c r="C941" s="53"/>
      <c r="D941" s="48"/>
      <c r="E941" s="48"/>
      <c r="F941" s="48" t="s">
        <v>3162</v>
      </c>
      <c r="G941" s="33" t="s">
        <v>180</v>
      </c>
      <c r="H941" s="7"/>
      <c r="I941" s="7"/>
      <c r="J941" s="27"/>
      <c r="K941" s="27"/>
      <c r="L941" s="7"/>
      <c r="M941" s="7"/>
      <c r="N941" s="7"/>
      <c r="O941" s="7"/>
      <c r="P941" s="27"/>
      <c r="Q941" s="7"/>
      <c r="R941" s="7"/>
      <c r="S941" s="7"/>
    </row>
    <row r="942" spans="1:20" ht="13.2" x14ac:dyDescent="0.25">
      <c r="A942" s="19" t="s">
        <v>268</v>
      </c>
      <c r="B942" s="22"/>
      <c r="C942" s="22"/>
      <c r="D942" s="19"/>
      <c r="E942" s="19"/>
      <c r="F942" s="19" t="s">
        <v>3163</v>
      </c>
      <c r="G942" s="33" t="s">
        <v>180</v>
      </c>
      <c r="H942" s="7"/>
      <c r="I942" s="7"/>
      <c r="J942" s="7"/>
      <c r="K942" s="27"/>
      <c r="L942" s="7"/>
      <c r="M942" s="7"/>
      <c r="N942" s="7"/>
      <c r="O942" s="7"/>
      <c r="P942" s="27"/>
      <c r="Q942" s="7"/>
      <c r="R942" s="7"/>
      <c r="S942" s="7"/>
      <c r="T942" s="1" t="s">
        <v>3164</v>
      </c>
    </row>
    <row r="943" spans="1:20" ht="13.2" x14ac:dyDescent="0.25">
      <c r="A943" s="19" t="s">
        <v>269</v>
      </c>
      <c r="B943" s="22">
        <v>587</v>
      </c>
      <c r="C943" s="22">
        <v>1</v>
      </c>
      <c r="D943" s="19" t="s">
        <v>270</v>
      </c>
      <c r="E943" s="19">
        <v>5</v>
      </c>
      <c r="F943" s="19" t="s">
        <v>3165</v>
      </c>
      <c r="G943" s="58" t="s">
        <v>272</v>
      </c>
      <c r="H943" s="7"/>
      <c r="I943" s="7"/>
      <c r="J943" s="7"/>
      <c r="K943" s="23" t="s">
        <v>42</v>
      </c>
      <c r="L943" s="7"/>
      <c r="M943" s="7"/>
      <c r="N943" s="7"/>
      <c r="O943" s="7"/>
      <c r="P943" s="23" t="s">
        <v>37</v>
      </c>
      <c r="Q943" s="7"/>
      <c r="R943" s="7"/>
      <c r="S943" s="7"/>
      <c r="T943" s="1" t="s">
        <v>3166</v>
      </c>
    </row>
    <row r="944" spans="1:20" ht="13.2" x14ac:dyDescent="0.25">
      <c r="A944" s="61" t="s">
        <v>3167</v>
      </c>
      <c r="B944" s="8">
        <v>588</v>
      </c>
      <c r="C944" s="30">
        <f>B943</f>
        <v>587</v>
      </c>
      <c r="D944" s="61"/>
      <c r="E944" s="61"/>
      <c r="F944" s="61" t="s">
        <v>3168</v>
      </c>
      <c r="G944" s="58" t="s">
        <v>3169</v>
      </c>
      <c r="H944" s="7"/>
      <c r="I944" s="7"/>
      <c r="J944" s="7"/>
      <c r="K944" s="23" t="str">
        <f>G943</f>
        <v>http://uri.interlex.org/base/ilx_0794917</v>
      </c>
      <c r="L944" s="7"/>
      <c r="M944" s="7"/>
      <c r="N944" s="7"/>
      <c r="O944" s="7"/>
      <c r="P944" s="7"/>
      <c r="Q944" s="7"/>
      <c r="R944" s="7"/>
      <c r="S944" s="7"/>
      <c r="T944" s="1" t="s">
        <v>3170</v>
      </c>
    </row>
    <row r="945" spans="1:20" ht="13.2" x14ac:dyDescent="0.25">
      <c r="A945" s="61" t="s">
        <v>3171</v>
      </c>
      <c r="B945" s="30">
        <v>589</v>
      </c>
      <c r="C945" s="30">
        <f>B943</f>
        <v>587</v>
      </c>
      <c r="D945" s="61"/>
      <c r="E945" s="61"/>
      <c r="F945" s="61" t="s">
        <v>3172</v>
      </c>
      <c r="G945" s="23" t="s">
        <v>3173</v>
      </c>
      <c r="H945" s="7"/>
      <c r="I945" s="7"/>
      <c r="J945" s="7"/>
      <c r="K945" s="23" t="str">
        <f>G943</f>
        <v>http://uri.interlex.org/base/ilx_0794917</v>
      </c>
      <c r="L945" s="7"/>
      <c r="M945" s="7"/>
      <c r="N945" s="7"/>
      <c r="O945" s="7"/>
      <c r="P945" s="7"/>
      <c r="Q945" s="7"/>
      <c r="R945" s="7"/>
      <c r="S945" s="7"/>
      <c r="T945" s="1" t="s">
        <v>3174</v>
      </c>
    </row>
    <row r="946" spans="1:20" ht="13.2" x14ac:dyDescent="0.25">
      <c r="A946" s="61" t="s">
        <v>3175</v>
      </c>
      <c r="B946" s="30">
        <v>590</v>
      </c>
      <c r="C946" s="30">
        <f>B943</f>
        <v>587</v>
      </c>
      <c r="D946" s="61"/>
      <c r="E946" s="61"/>
      <c r="F946" s="61" t="s">
        <v>3176</v>
      </c>
      <c r="G946" s="23" t="s">
        <v>3177</v>
      </c>
      <c r="H946" s="7"/>
      <c r="I946" s="7"/>
      <c r="J946" s="7"/>
      <c r="K946" s="23" t="str">
        <f>G943</f>
        <v>http://uri.interlex.org/base/ilx_0794917</v>
      </c>
      <c r="L946" s="7"/>
      <c r="M946" s="7"/>
      <c r="N946" s="7"/>
      <c r="O946" s="7"/>
      <c r="P946" s="7"/>
      <c r="Q946" s="7"/>
      <c r="R946" s="7"/>
      <c r="S946" s="7"/>
      <c r="T946" s="1" t="s">
        <v>3178</v>
      </c>
    </row>
    <row r="947" spans="1:20" ht="13.2" x14ac:dyDescent="0.25">
      <c r="A947" s="61" t="s">
        <v>3179</v>
      </c>
      <c r="B947" s="8">
        <v>591</v>
      </c>
      <c r="C947" s="30">
        <f>B943</f>
        <v>587</v>
      </c>
      <c r="D947" s="61"/>
      <c r="E947" s="61"/>
      <c r="F947" s="61" t="s">
        <v>3180</v>
      </c>
      <c r="G947" s="23" t="s">
        <v>3181</v>
      </c>
      <c r="H947" s="7"/>
      <c r="I947" s="7"/>
      <c r="J947" s="7"/>
      <c r="K947" s="23" t="str">
        <f>G943</f>
        <v>http://uri.interlex.org/base/ilx_0794917</v>
      </c>
      <c r="L947" s="7"/>
      <c r="M947" s="7"/>
      <c r="N947" s="7"/>
      <c r="O947" s="7"/>
      <c r="P947" s="7"/>
      <c r="Q947" s="7"/>
      <c r="R947" s="7"/>
      <c r="S947" s="7"/>
      <c r="T947" s="1" t="s">
        <v>3182</v>
      </c>
    </row>
    <row r="948" spans="1:20" ht="13.2" x14ac:dyDescent="0.25">
      <c r="A948" s="61" t="s">
        <v>3183</v>
      </c>
      <c r="B948" s="30">
        <v>592</v>
      </c>
      <c r="C948" s="30">
        <f>B943</f>
        <v>587</v>
      </c>
      <c r="D948" s="61"/>
      <c r="E948" s="61"/>
      <c r="F948" s="61" t="s">
        <v>3184</v>
      </c>
      <c r="G948" s="23" t="s">
        <v>3185</v>
      </c>
      <c r="H948" s="7"/>
      <c r="I948" s="7"/>
      <c r="J948" s="7"/>
      <c r="K948" s="23" t="str">
        <f>G943</f>
        <v>http://uri.interlex.org/base/ilx_0794917</v>
      </c>
      <c r="L948" s="7"/>
      <c r="M948" s="7"/>
      <c r="N948" s="7"/>
      <c r="O948" s="7"/>
      <c r="P948" s="7"/>
      <c r="Q948" s="7"/>
      <c r="R948" s="7"/>
      <c r="S948" s="7"/>
      <c r="T948" s="1" t="s">
        <v>3186</v>
      </c>
    </row>
    <row r="949" spans="1:20" ht="13.2" x14ac:dyDescent="0.25">
      <c r="A949" s="19" t="s">
        <v>273</v>
      </c>
      <c r="B949" s="30"/>
      <c r="C949" s="22"/>
      <c r="D949" s="19"/>
      <c r="E949" s="19"/>
      <c r="F949" s="19" t="s">
        <v>3187</v>
      </c>
      <c r="G949" s="33" t="s">
        <v>180</v>
      </c>
      <c r="H949" s="7"/>
      <c r="I949" s="7"/>
      <c r="J949" s="27"/>
      <c r="K949" s="27"/>
      <c r="L949" s="7"/>
      <c r="M949" s="7"/>
      <c r="N949" s="7"/>
      <c r="O949" s="7"/>
      <c r="P949" s="27"/>
      <c r="Q949" s="7"/>
      <c r="R949" s="7"/>
      <c r="S949" s="7"/>
      <c r="T949" s="1"/>
    </row>
    <row r="950" spans="1:20" ht="13.2" x14ac:dyDescent="0.25">
      <c r="A950" s="19" t="s">
        <v>274</v>
      </c>
      <c r="B950" s="30">
        <v>593</v>
      </c>
      <c r="C950" s="22">
        <f>B3</f>
        <v>1</v>
      </c>
      <c r="D950" s="19" t="s">
        <v>270</v>
      </c>
      <c r="E950" s="19">
        <v>5</v>
      </c>
      <c r="F950" s="19" t="s">
        <v>275</v>
      </c>
      <c r="G950" s="58" t="s">
        <v>276</v>
      </c>
      <c r="H950" s="7"/>
      <c r="I950" s="7"/>
      <c r="J950" s="23" t="s">
        <v>41</v>
      </c>
      <c r="K950" s="23" t="s">
        <v>42</v>
      </c>
      <c r="L950" s="7"/>
      <c r="M950" s="7"/>
      <c r="N950" s="7"/>
      <c r="O950" s="7"/>
      <c r="P950" s="23" t="s">
        <v>37</v>
      </c>
      <c r="Q950" s="7"/>
      <c r="R950" s="7"/>
      <c r="S950" s="7"/>
      <c r="T950" s="1" t="s">
        <v>3188</v>
      </c>
    </row>
    <row r="951" spans="1:20" ht="13.2" x14ac:dyDescent="0.25">
      <c r="A951" s="61" t="s">
        <v>3189</v>
      </c>
      <c r="B951" s="8">
        <v>594</v>
      </c>
      <c r="C951" s="30">
        <f>B950</f>
        <v>593</v>
      </c>
      <c r="D951" s="61"/>
      <c r="E951" s="61"/>
      <c r="F951" s="61" t="s">
        <v>3190</v>
      </c>
      <c r="G951" s="23" t="s">
        <v>3191</v>
      </c>
      <c r="H951" s="7"/>
      <c r="I951" s="7"/>
      <c r="J951" s="7"/>
      <c r="K951" s="9" t="s">
        <v>276</v>
      </c>
      <c r="L951" s="7"/>
      <c r="M951" s="7"/>
      <c r="N951" s="7"/>
      <c r="O951" s="7"/>
      <c r="P951" s="7"/>
      <c r="Q951" s="7"/>
      <c r="R951" s="7"/>
      <c r="S951" s="7"/>
      <c r="T951" s="1" t="s">
        <v>3192</v>
      </c>
    </row>
    <row r="952" spans="1:20" ht="13.2" x14ac:dyDescent="0.25">
      <c r="A952" s="61" t="s">
        <v>3193</v>
      </c>
      <c r="B952" s="30">
        <v>595</v>
      </c>
      <c r="C952" s="30">
        <f>B950</f>
        <v>593</v>
      </c>
      <c r="D952" s="61"/>
      <c r="E952" s="61"/>
      <c r="F952" s="61" t="s">
        <v>3194</v>
      </c>
      <c r="G952" s="9" t="s">
        <v>3195</v>
      </c>
      <c r="H952" s="7"/>
      <c r="I952" s="7"/>
      <c r="J952" s="7"/>
      <c r="K952" s="9" t="s">
        <v>276</v>
      </c>
      <c r="L952" s="7"/>
      <c r="M952" s="7"/>
      <c r="N952" s="7"/>
      <c r="O952" s="7"/>
      <c r="P952" s="7"/>
      <c r="Q952" s="7"/>
      <c r="R952" s="7"/>
      <c r="S952" s="7"/>
      <c r="T952" s="1" t="s">
        <v>3196</v>
      </c>
    </row>
    <row r="953" spans="1:20" ht="13.2" x14ac:dyDescent="0.25">
      <c r="A953" s="61" t="s">
        <v>3197</v>
      </c>
      <c r="B953" s="30">
        <v>596</v>
      </c>
      <c r="C953" s="30">
        <f>B950</f>
        <v>593</v>
      </c>
      <c r="D953" s="61"/>
      <c r="E953" s="61"/>
      <c r="F953" s="61" t="s">
        <v>3198</v>
      </c>
      <c r="G953" s="9" t="s">
        <v>3199</v>
      </c>
      <c r="H953" s="7"/>
      <c r="I953" s="7"/>
      <c r="J953" s="7"/>
      <c r="K953" s="9" t="s">
        <v>276</v>
      </c>
      <c r="L953" s="7"/>
      <c r="M953" s="7"/>
      <c r="N953" s="7"/>
      <c r="O953" s="7"/>
      <c r="P953" s="7"/>
      <c r="Q953" s="7"/>
      <c r="R953" s="7"/>
      <c r="S953" s="7"/>
      <c r="T953" s="1" t="s">
        <v>3200</v>
      </c>
    </row>
    <row r="954" spans="1:20" ht="13.2" x14ac:dyDescent="0.25">
      <c r="A954" s="61" t="s">
        <v>3201</v>
      </c>
      <c r="B954" s="8">
        <v>597</v>
      </c>
      <c r="C954" s="30">
        <f>B950</f>
        <v>593</v>
      </c>
      <c r="D954" s="61"/>
      <c r="E954" s="61"/>
      <c r="F954" s="61" t="s">
        <v>3202</v>
      </c>
      <c r="G954" s="9" t="s">
        <v>3203</v>
      </c>
      <c r="H954" s="7"/>
      <c r="I954" s="7"/>
      <c r="J954" s="7"/>
      <c r="K954" s="9" t="s">
        <v>276</v>
      </c>
      <c r="L954" s="7"/>
      <c r="M954" s="7"/>
      <c r="N954" s="7"/>
      <c r="O954" s="7"/>
      <c r="P954" s="7"/>
      <c r="Q954" s="7"/>
      <c r="R954" s="7"/>
      <c r="S954" s="7"/>
      <c r="T954" s="1" t="s">
        <v>3204</v>
      </c>
    </row>
    <row r="955" spans="1:20" ht="13.2" x14ac:dyDescent="0.25">
      <c r="A955" s="61" t="s">
        <v>3205</v>
      </c>
      <c r="B955" s="30">
        <v>598</v>
      </c>
      <c r="C955" s="30">
        <f>B950</f>
        <v>593</v>
      </c>
      <c r="D955" s="61"/>
      <c r="E955" s="61"/>
      <c r="F955" s="61" t="s">
        <v>3206</v>
      </c>
      <c r="G955" s="9" t="s">
        <v>3207</v>
      </c>
      <c r="H955" s="7"/>
      <c r="I955" s="7"/>
      <c r="J955" s="7"/>
      <c r="K955" s="9" t="s">
        <v>276</v>
      </c>
      <c r="L955" s="7"/>
      <c r="M955" s="7"/>
      <c r="N955" s="7"/>
      <c r="O955" s="7"/>
      <c r="P955" s="7"/>
      <c r="Q955" s="7"/>
      <c r="R955" s="7"/>
      <c r="S955" s="7"/>
      <c r="T955" s="1" t="s">
        <v>3208</v>
      </c>
    </row>
    <row r="956" spans="1:20" ht="13.2" x14ac:dyDescent="0.25">
      <c r="A956" s="19" t="s">
        <v>277</v>
      </c>
      <c r="B956" s="30"/>
      <c r="C956" s="8"/>
      <c r="D956" s="19"/>
      <c r="E956" s="19"/>
      <c r="F956" s="19" t="s">
        <v>3209</v>
      </c>
      <c r="G956" s="7" t="s">
        <v>180</v>
      </c>
      <c r="H956" s="7"/>
      <c r="I956" s="7"/>
      <c r="J956" s="27"/>
      <c r="K956" s="27"/>
      <c r="L956" s="7"/>
      <c r="M956" s="7"/>
      <c r="N956" s="7"/>
      <c r="O956" s="7"/>
      <c r="P956" s="27"/>
      <c r="Q956" s="7"/>
      <c r="R956" s="7"/>
      <c r="S956" s="7"/>
      <c r="T956" s="1"/>
    </row>
    <row r="957" spans="1:20" ht="13.2" x14ac:dyDescent="0.25">
      <c r="A957" s="19" t="s">
        <v>278</v>
      </c>
      <c r="B957" s="30">
        <v>599</v>
      </c>
      <c r="C957" s="8">
        <v>1</v>
      </c>
      <c r="D957" s="19" t="s">
        <v>270</v>
      </c>
      <c r="E957" s="19">
        <v>5</v>
      </c>
      <c r="F957" s="19" t="s">
        <v>279</v>
      </c>
      <c r="G957" s="58" t="s">
        <v>280</v>
      </c>
      <c r="H957" s="7"/>
      <c r="I957" s="7"/>
      <c r="J957" s="23" t="s">
        <v>41</v>
      </c>
      <c r="K957" s="23" t="s">
        <v>42</v>
      </c>
      <c r="L957" s="7"/>
      <c r="M957" s="7"/>
      <c r="N957" s="7"/>
      <c r="O957" s="7"/>
      <c r="P957" s="23" t="s">
        <v>37</v>
      </c>
      <c r="Q957" s="7"/>
      <c r="R957" s="7"/>
      <c r="S957" s="7"/>
      <c r="T957" s="1" t="s">
        <v>3210</v>
      </c>
    </row>
    <row r="958" spans="1:20" ht="13.2" x14ac:dyDescent="0.25">
      <c r="A958" s="61" t="s">
        <v>3211</v>
      </c>
      <c r="B958" s="30">
        <v>600</v>
      </c>
      <c r="C958" s="30">
        <f>B957</f>
        <v>599</v>
      </c>
      <c r="D958" s="61"/>
      <c r="E958" s="61"/>
      <c r="F958" s="61" t="s">
        <v>3212</v>
      </c>
      <c r="G958" s="23" t="s">
        <v>3213</v>
      </c>
      <c r="H958" s="7"/>
      <c r="I958" s="7"/>
      <c r="J958" s="7"/>
      <c r="K958" s="23" t="s">
        <v>280</v>
      </c>
      <c r="L958" s="7"/>
      <c r="M958" s="7"/>
      <c r="N958" s="7"/>
      <c r="O958" s="7"/>
      <c r="P958" s="7"/>
      <c r="Q958" s="7"/>
      <c r="R958" s="7"/>
      <c r="S958" s="7"/>
      <c r="T958" s="1" t="s">
        <v>3214</v>
      </c>
    </row>
    <row r="959" spans="1:20" ht="13.2" x14ac:dyDescent="0.25">
      <c r="A959" s="61" t="s">
        <v>3215</v>
      </c>
      <c r="B959" s="30">
        <v>601</v>
      </c>
      <c r="C959" s="30">
        <f>B957</f>
        <v>599</v>
      </c>
      <c r="D959" s="61"/>
      <c r="E959" s="61"/>
      <c r="F959" s="61" t="s">
        <v>3216</v>
      </c>
      <c r="G959" s="23" t="s">
        <v>3217</v>
      </c>
      <c r="H959" s="7"/>
      <c r="I959" s="7"/>
      <c r="J959" s="7"/>
      <c r="K959" s="23" t="s">
        <v>280</v>
      </c>
      <c r="L959" s="7"/>
      <c r="M959" s="7"/>
      <c r="N959" s="7"/>
      <c r="O959" s="7"/>
      <c r="P959" s="7"/>
      <c r="Q959" s="7"/>
      <c r="R959" s="7"/>
      <c r="S959" s="7"/>
      <c r="T959" s="1" t="s">
        <v>3218</v>
      </c>
    </row>
    <row r="960" spans="1:20" ht="13.2" x14ac:dyDescent="0.25">
      <c r="A960" s="61" t="s">
        <v>3219</v>
      </c>
      <c r="B960" s="8">
        <v>602</v>
      </c>
      <c r="C960" s="30">
        <f>B957</f>
        <v>599</v>
      </c>
      <c r="D960" s="61"/>
      <c r="E960" s="61"/>
      <c r="F960" s="61" t="s">
        <v>3220</v>
      </c>
      <c r="G960" s="23" t="s">
        <v>3221</v>
      </c>
      <c r="H960" s="7"/>
      <c r="I960" s="7"/>
      <c r="J960" s="7"/>
      <c r="K960" s="23" t="s">
        <v>280</v>
      </c>
      <c r="L960" s="7"/>
      <c r="M960" s="7"/>
      <c r="N960" s="7"/>
      <c r="O960" s="7"/>
      <c r="P960" s="7"/>
      <c r="Q960" s="7"/>
      <c r="R960" s="7"/>
      <c r="S960" s="7"/>
      <c r="T960" s="1" t="s">
        <v>3222</v>
      </c>
    </row>
    <row r="961" spans="1:20" ht="13.2" x14ac:dyDescent="0.25">
      <c r="A961" s="61" t="s">
        <v>3223</v>
      </c>
      <c r="B961" s="30">
        <v>603</v>
      </c>
      <c r="C961" s="30">
        <f>B957</f>
        <v>599</v>
      </c>
      <c r="D961" s="61"/>
      <c r="E961" s="61"/>
      <c r="F961" s="61" t="s">
        <v>3224</v>
      </c>
      <c r="G961" s="23" t="s">
        <v>3225</v>
      </c>
      <c r="H961" s="7"/>
      <c r="I961" s="7"/>
      <c r="J961" s="7"/>
      <c r="K961" s="23" t="s">
        <v>280</v>
      </c>
      <c r="L961" s="7"/>
      <c r="M961" s="7"/>
      <c r="N961" s="7"/>
      <c r="O961" s="7"/>
      <c r="P961" s="7"/>
      <c r="Q961" s="7"/>
      <c r="R961" s="7"/>
      <c r="S961" s="7"/>
      <c r="T961" s="1" t="s">
        <v>3226</v>
      </c>
    </row>
    <row r="962" spans="1:20" ht="13.2" x14ac:dyDescent="0.25">
      <c r="A962" s="61" t="s">
        <v>3227</v>
      </c>
      <c r="B962" s="30">
        <v>604</v>
      </c>
      <c r="C962" s="30">
        <f>B957</f>
        <v>599</v>
      </c>
      <c r="D962" s="61"/>
      <c r="E962" s="61"/>
      <c r="F962" s="61" t="s">
        <v>3228</v>
      </c>
      <c r="G962" s="23" t="s">
        <v>3229</v>
      </c>
      <c r="H962" s="7"/>
      <c r="I962" s="7"/>
      <c r="J962" s="7"/>
      <c r="K962" s="23" t="s">
        <v>280</v>
      </c>
      <c r="L962" s="7"/>
      <c r="M962" s="7"/>
      <c r="N962" s="7"/>
      <c r="O962" s="7"/>
      <c r="P962" s="7"/>
      <c r="Q962" s="7"/>
      <c r="R962" s="7"/>
      <c r="S962" s="7"/>
      <c r="T962" s="1" t="s">
        <v>3230</v>
      </c>
    </row>
    <row r="963" spans="1:20" ht="13.2" x14ac:dyDescent="0.25">
      <c r="A963" s="19" t="s">
        <v>281</v>
      </c>
      <c r="B963" s="8">
        <v>605</v>
      </c>
      <c r="C963" s="22">
        <f>B3</f>
        <v>1</v>
      </c>
      <c r="D963" s="19" t="s">
        <v>258</v>
      </c>
      <c r="E963" s="19"/>
      <c r="F963" s="19"/>
      <c r="G963" s="23" t="s">
        <v>282</v>
      </c>
      <c r="H963" s="7" t="s">
        <v>283</v>
      </c>
      <c r="I963" s="7"/>
      <c r="J963" s="23" t="s">
        <v>284</v>
      </c>
      <c r="K963" s="23" t="s">
        <v>42</v>
      </c>
      <c r="L963" s="7"/>
      <c r="M963" s="7"/>
      <c r="N963" s="7"/>
      <c r="O963" s="7"/>
      <c r="P963" s="23" t="s">
        <v>37</v>
      </c>
      <c r="Q963" s="7"/>
      <c r="R963" s="7"/>
      <c r="S963" s="7"/>
    </row>
    <row r="964" spans="1:20" ht="13.2" x14ac:dyDescent="0.25">
      <c r="A964" s="48" t="s">
        <v>3231</v>
      </c>
      <c r="B964" s="30"/>
      <c r="C964" s="53"/>
      <c r="D964" s="48"/>
      <c r="E964" s="48"/>
      <c r="F964" s="48"/>
      <c r="G964" s="7" t="s">
        <v>180</v>
      </c>
      <c r="H964" s="7"/>
      <c r="I964" s="7"/>
      <c r="J964" s="7"/>
      <c r="K964" s="9"/>
      <c r="L964" s="7"/>
      <c r="M964" s="7"/>
      <c r="N964" s="7"/>
      <c r="O964" s="7"/>
      <c r="P964" s="7"/>
      <c r="Q964" s="7"/>
      <c r="R964" s="9"/>
      <c r="S964" s="7"/>
    </row>
    <row r="965" spans="1:20" ht="13.2" x14ac:dyDescent="0.25">
      <c r="A965" s="69" t="s">
        <v>3232</v>
      </c>
      <c r="B965" s="30"/>
      <c r="C965" s="53"/>
      <c r="D965" s="48"/>
      <c r="E965" s="48"/>
      <c r="F965" s="48"/>
      <c r="G965" s="7" t="s">
        <v>180</v>
      </c>
      <c r="H965" s="7"/>
      <c r="I965" s="7"/>
      <c r="J965" s="7"/>
      <c r="K965" s="9"/>
      <c r="L965" s="7"/>
      <c r="M965" s="7"/>
      <c r="N965" s="7"/>
      <c r="O965" s="7"/>
      <c r="P965" s="7"/>
      <c r="Q965" s="7"/>
      <c r="R965" s="9"/>
      <c r="S965" s="7"/>
    </row>
    <row r="966" spans="1:20" ht="13.2" x14ac:dyDescent="0.25">
      <c r="A966" s="19" t="s">
        <v>285</v>
      </c>
      <c r="B966" s="30">
        <v>606</v>
      </c>
      <c r="C966" s="22">
        <v>1</v>
      </c>
      <c r="D966" s="19"/>
      <c r="E966" s="19"/>
      <c r="F966" s="19" t="s">
        <v>286</v>
      </c>
      <c r="G966" s="23" t="s">
        <v>287</v>
      </c>
      <c r="H966" s="7"/>
      <c r="I966" s="7" t="s">
        <v>285</v>
      </c>
      <c r="J966" s="23" t="s">
        <v>284</v>
      </c>
      <c r="K966" s="9" t="s">
        <v>42</v>
      </c>
      <c r="L966" s="7"/>
      <c r="M966" s="7"/>
      <c r="N966" s="7"/>
      <c r="O966" s="7"/>
      <c r="P966" s="9" t="s">
        <v>37</v>
      </c>
      <c r="Q966" s="7"/>
      <c r="R966" s="7"/>
      <c r="S966" s="7"/>
    </row>
    <row r="967" spans="1:20" ht="13.2" x14ac:dyDescent="0.25">
      <c r="A967" s="19" t="s">
        <v>288</v>
      </c>
      <c r="B967" s="30">
        <v>607</v>
      </c>
      <c r="C967" s="22">
        <f>B3</f>
        <v>1</v>
      </c>
      <c r="D967" s="19" t="s">
        <v>270</v>
      </c>
      <c r="E967" s="19">
        <v>4</v>
      </c>
      <c r="F967" s="19"/>
      <c r="G967" s="58" t="s">
        <v>289</v>
      </c>
      <c r="H967" s="7" t="s">
        <v>283</v>
      </c>
      <c r="I967" s="7"/>
      <c r="J967" s="23" t="s">
        <v>41</v>
      </c>
      <c r="K967" s="23" t="s">
        <v>42</v>
      </c>
      <c r="L967" s="7"/>
      <c r="M967" s="7"/>
      <c r="N967" s="7"/>
      <c r="O967" s="7"/>
      <c r="P967" s="23" t="s">
        <v>37</v>
      </c>
      <c r="Q967" s="7"/>
      <c r="R967" s="23" t="s">
        <v>290</v>
      </c>
      <c r="S967" s="7"/>
      <c r="T967" s="1" t="s">
        <v>3233</v>
      </c>
    </row>
    <row r="968" spans="1:20" ht="13.2" x14ac:dyDescent="0.25">
      <c r="A968" s="7" t="s">
        <v>3234</v>
      </c>
      <c r="B968" s="8">
        <v>608</v>
      </c>
      <c r="C968" s="8">
        <f>B967</f>
        <v>607</v>
      </c>
      <c r="D968" s="7"/>
      <c r="E968" s="7"/>
      <c r="F968" s="7" t="s">
        <v>3235</v>
      </c>
      <c r="G968" s="23" t="s">
        <v>3236</v>
      </c>
      <c r="H968" s="7"/>
      <c r="I968" s="7"/>
      <c r="J968" s="7"/>
      <c r="K968" s="9" t="str">
        <f>G967</f>
        <v>http://uri.interlex.org/base/ilx_0793826</v>
      </c>
      <c r="L968" s="7"/>
      <c r="M968" s="7"/>
      <c r="N968" s="7"/>
      <c r="O968" s="7"/>
      <c r="P968" s="7"/>
      <c r="Q968" s="7"/>
      <c r="R968" s="7"/>
      <c r="S968" s="7"/>
      <c r="T968" s="1" t="s">
        <v>3237</v>
      </c>
    </row>
    <row r="969" spans="1:20" ht="13.2" x14ac:dyDescent="0.25">
      <c r="A969" s="7" t="s">
        <v>3238</v>
      </c>
      <c r="B969" s="30">
        <v>609</v>
      </c>
      <c r="C969" s="8">
        <f>B967</f>
        <v>607</v>
      </c>
      <c r="D969" s="7"/>
      <c r="E969" s="7"/>
      <c r="F969" s="7" t="s">
        <v>3239</v>
      </c>
      <c r="G969" s="9" t="s">
        <v>3240</v>
      </c>
      <c r="H969" s="7"/>
      <c r="I969" s="7"/>
      <c r="J969" s="7"/>
      <c r="K969" s="9" t="str">
        <f t="shared" ref="K969:K971" si="45">G$967</f>
        <v>http://uri.interlex.org/base/ilx_0793826</v>
      </c>
      <c r="L969" s="7"/>
      <c r="M969" s="7"/>
      <c r="N969" s="7"/>
      <c r="O969" s="7"/>
      <c r="P969" s="7"/>
      <c r="Q969" s="7"/>
      <c r="R969" s="7"/>
      <c r="S969" s="7"/>
      <c r="T969" s="1" t="s">
        <v>3241</v>
      </c>
    </row>
    <row r="970" spans="1:20" ht="13.2" x14ac:dyDescent="0.25">
      <c r="A970" s="7" t="s">
        <v>3242</v>
      </c>
      <c r="B970" s="30">
        <v>610</v>
      </c>
      <c r="C970" s="8">
        <f>B967</f>
        <v>607</v>
      </c>
      <c r="D970" s="7"/>
      <c r="E970" s="7"/>
      <c r="F970" s="7" t="s">
        <v>3243</v>
      </c>
      <c r="G970" s="9" t="s">
        <v>3244</v>
      </c>
      <c r="H970" s="7"/>
      <c r="I970" s="7"/>
      <c r="J970" s="7"/>
      <c r="K970" s="9" t="str">
        <f t="shared" si="45"/>
        <v>http://uri.interlex.org/base/ilx_0793826</v>
      </c>
      <c r="L970" s="7"/>
      <c r="M970" s="7"/>
      <c r="N970" s="7"/>
      <c r="O970" s="7"/>
      <c r="P970" s="7"/>
      <c r="Q970" s="7"/>
      <c r="R970" s="7"/>
      <c r="S970" s="7"/>
      <c r="T970" s="1" t="s">
        <v>3245</v>
      </c>
    </row>
    <row r="971" spans="1:20" ht="13.2" x14ac:dyDescent="0.25">
      <c r="A971" s="7" t="s">
        <v>3246</v>
      </c>
      <c r="B971" s="8">
        <v>611</v>
      </c>
      <c r="C971" s="8">
        <f>B967</f>
        <v>607</v>
      </c>
      <c r="D971" s="7"/>
      <c r="E971" s="7"/>
      <c r="F971" s="7" t="s">
        <v>3247</v>
      </c>
      <c r="G971" s="9" t="s">
        <v>3248</v>
      </c>
      <c r="H971" s="7"/>
      <c r="I971" s="7"/>
      <c r="J971" s="7"/>
      <c r="K971" s="9" t="str">
        <f t="shared" si="45"/>
        <v>http://uri.interlex.org/base/ilx_0793826</v>
      </c>
      <c r="L971" s="7"/>
      <c r="M971" s="7"/>
      <c r="N971" s="7"/>
      <c r="O971" s="7"/>
      <c r="P971" s="7"/>
      <c r="Q971" s="7"/>
      <c r="R971" s="7"/>
      <c r="S971" s="7"/>
      <c r="T971" s="1" t="s">
        <v>3249</v>
      </c>
    </row>
    <row r="972" spans="1:20" ht="13.2" x14ac:dyDescent="0.25">
      <c r="A972" s="19" t="s">
        <v>291</v>
      </c>
      <c r="B972" s="30">
        <v>612</v>
      </c>
      <c r="C972" s="22">
        <f>B3</f>
        <v>1</v>
      </c>
      <c r="D972" s="19" t="s">
        <v>270</v>
      </c>
      <c r="E972" s="19">
        <v>4</v>
      </c>
      <c r="F972" s="19"/>
      <c r="G972" s="58" t="s">
        <v>292</v>
      </c>
      <c r="H972" s="7"/>
      <c r="I972" s="7"/>
      <c r="J972" s="23" t="s">
        <v>41</v>
      </c>
      <c r="K972" s="23" t="s">
        <v>42</v>
      </c>
      <c r="L972" s="7"/>
      <c r="M972" s="7"/>
      <c r="N972" s="7"/>
      <c r="O972" s="7"/>
      <c r="P972" s="23" t="s">
        <v>37</v>
      </c>
      <c r="Q972" s="7"/>
      <c r="R972" s="23" t="s">
        <v>293</v>
      </c>
      <c r="S972" s="7"/>
      <c r="T972" s="1" t="s">
        <v>3250</v>
      </c>
    </row>
    <row r="973" spans="1:20" ht="13.2" x14ac:dyDescent="0.25">
      <c r="A973" s="7" t="s">
        <v>3251</v>
      </c>
      <c r="B973" s="30">
        <v>613</v>
      </c>
      <c r="C973" s="8">
        <f>B972</f>
        <v>612</v>
      </c>
      <c r="D973" s="7"/>
      <c r="E973" s="7"/>
      <c r="F973" s="7" t="s">
        <v>3252</v>
      </c>
      <c r="G973" s="23" t="s">
        <v>3253</v>
      </c>
      <c r="H973" s="7"/>
      <c r="I973" s="7"/>
      <c r="J973" s="7"/>
      <c r="K973" s="9" t="str">
        <f t="shared" ref="K973:K976" si="46">G$972</f>
        <v>http://uri.interlex.org/base/ilx_0793827</v>
      </c>
      <c r="L973" s="7"/>
      <c r="M973" s="7"/>
      <c r="N973" s="7"/>
      <c r="O973" s="7"/>
      <c r="P973" s="7"/>
      <c r="Q973" s="7"/>
      <c r="R973" s="7"/>
      <c r="S973" s="7"/>
      <c r="T973" s="1" t="s">
        <v>3254</v>
      </c>
    </row>
    <row r="974" spans="1:20" ht="13.2" x14ac:dyDescent="0.25">
      <c r="A974" s="7" t="s">
        <v>3255</v>
      </c>
      <c r="B974" s="30">
        <v>614</v>
      </c>
      <c r="C974" s="8">
        <f>B972</f>
        <v>612</v>
      </c>
      <c r="D974" s="7"/>
      <c r="E974" s="7"/>
      <c r="F974" s="7" t="s">
        <v>3239</v>
      </c>
      <c r="G974" s="9" t="s">
        <v>3256</v>
      </c>
      <c r="H974" s="7"/>
      <c r="I974" s="7"/>
      <c r="J974" s="7"/>
      <c r="K974" s="9" t="str">
        <f t="shared" si="46"/>
        <v>http://uri.interlex.org/base/ilx_0793827</v>
      </c>
      <c r="L974" s="7"/>
      <c r="M974" s="7"/>
      <c r="N974" s="7"/>
      <c r="O974" s="7"/>
      <c r="P974" s="7"/>
      <c r="Q974" s="7"/>
      <c r="R974" s="7"/>
      <c r="S974" s="7"/>
      <c r="T974" s="1" t="s">
        <v>3257</v>
      </c>
    </row>
    <row r="975" spans="1:20" ht="13.2" x14ac:dyDescent="0.25">
      <c r="A975" s="7" t="s">
        <v>3258</v>
      </c>
      <c r="B975" s="30">
        <v>615</v>
      </c>
      <c r="C975" s="8">
        <f>B972</f>
        <v>612</v>
      </c>
      <c r="D975" s="7"/>
      <c r="E975" s="7"/>
      <c r="F975" s="7" t="s">
        <v>3259</v>
      </c>
      <c r="G975" s="9" t="s">
        <v>3260</v>
      </c>
      <c r="H975" s="7"/>
      <c r="I975" s="7"/>
      <c r="J975" s="7"/>
      <c r="K975" s="9" t="str">
        <f t="shared" si="46"/>
        <v>http://uri.interlex.org/base/ilx_0793827</v>
      </c>
      <c r="L975" s="7"/>
      <c r="M975" s="7"/>
      <c r="N975" s="7"/>
      <c r="O975" s="7"/>
      <c r="P975" s="7"/>
      <c r="Q975" s="7"/>
      <c r="R975" s="7"/>
      <c r="S975" s="7"/>
      <c r="T975" s="1" t="s">
        <v>3261</v>
      </c>
    </row>
    <row r="976" spans="1:20" ht="13.2" x14ac:dyDescent="0.25">
      <c r="A976" s="7" t="s">
        <v>3262</v>
      </c>
      <c r="B976" s="8">
        <v>616</v>
      </c>
      <c r="C976" s="8">
        <f>B972</f>
        <v>612</v>
      </c>
      <c r="D976" s="7"/>
      <c r="E976" s="7"/>
      <c r="F976" s="7" t="s">
        <v>3263</v>
      </c>
      <c r="G976" s="9" t="s">
        <v>3264</v>
      </c>
      <c r="H976" s="7"/>
      <c r="I976" s="7"/>
      <c r="J976" s="7"/>
      <c r="K976" s="9" t="str">
        <f t="shared" si="46"/>
        <v>http://uri.interlex.org/base/ilx_0793827</v>
      </c>
      <c r="L976" s="7"/>
      <c r="M976" s="7"/>
      <c r="N976" s="7"/>
      <c r="O976" s="7"/>
      <c r="P976" s="7"/>
      <c r="Q976" s="7"/>
      <c r="R976" s="7"/>
      <c r="S976" s="7"/>
      <c r="T976" s="1" t="s">
        <v>3265</v>
      </c>
    </row>
    <row r="977" spans="1:28" ht="13.2" x14ac:dyDescent="0.25">
      <c r="A977" s="19" t="s">
        <v>3266</v>
      </c>
      <c r="B977" s="30">
        <v>617</v>
      </c>
      <c r="C977" s="22">
        <f>B3</f>
        <v>1</v>
      </c>
      <c r="D977" s="19" t="s">
        <v>270</v>
      </c>
      <c r="E977" s="19">
        <v>2</v>
      </c>
      <c r="F977" s="19" t="s">
        <v>3267</v>
      </c>
      <c r="G977" s="58" t="s">
        <v>296</v>
      </c>
      <c r="H977" s="7"/>
      <c r="I977" s="7"/>
      <c r="J977" s="23" t="s">
        <v>41</v>
      </c>
      <c r="K977" s="23" t="s">
        <v>42</v>
      </c>
      <c r="L977" s="7"/>
      <c r="M977" s="7"/>
      <c r="N977" s="7"/>
      <c r="O977" s="7"/>
      <c r="P977" s="23" t="s">
        <v>37</v>
      </c>
      <c r="Q977" s="7"/>
      <c r="R977" s="7"/>
      <c r="S977" s="7"/>
      <c r="T977" s="1" t="s">
        <v>3268</v>
      </c>
    </row>
    <row r="978" spans="1:28" ht="13.2" x14ac:dyDescent="0.25">
      <c r="A978" s="7" t="s">
        <v>3269</v>
      </c>
      <c r="B978" s="30"/>
      <c r="C978" s="8"/>
      <c r="D978" s="7"/>
      <c r="E978" s="7"/>
      <c r="F978" s="7" t="s">
        <v>3270</v>
      </c>
      <c r="G978" s="7" t="s">
        <v>180</v>
      </c>
      <c r="H978" s="7"/>
      <c r="I978" s="7"/>
      <c r="J978" s="7"/>
      <c r="K978" s="9"/>
      <c r="L978" s="7"/>
      <c r="M978" s="7"/>
      <c r="N978" s="7"/>
      <c r="O978" s="7"/>
      <c r="P978" s="7"/>
      <c r="Q978" s="7"/>
      <c r="R978" s="7"/>
      <c r="S978" s="7"/>
    </row>
    <row r="979" spans="1:28" ht="13.2" x14ac:dyDescent="0.25">
      <c r="A979" s="7" t="s">
        <v>3271</v>
      </c>
      <c r="B979" s="30"/>
      <c r="C979" s="8"/>
      <c r="D979" s="7"/>
      <c r="E979" s="7"/>
      <c r="F979" s="7" t="s">
        <v>3272</v>
      </c>
      <c r="G979" s="7" t="s">
        <v>180</v>
      </c>
      <c r="H979" s="7"/>
      <c r="I979" s="7"/>
      <c r="J979" s="7"/>
      <c r="K979" s="9"/>
      <c r="L979" s="7"/>
      <c r="M979" s="7"/>
      <c r="N979" s="7"/>
      <c r="O979" s="7"/>
      <c r="P979" s="7"/>
      <c r="Q979" s="7"/>
      <c r="R979" s="7"/>
      <c r="S979" s="7"/>
    </row>
    <row r="980" spans="1:28" ht="13.2" hidden="1" x14ac:dyDescent="0.25">
      <c r="A980" s="55" t="s">
        <v>3273</v>
      </c>
      <c r="B980" s="31">
        <v>618</v>
      </c>
      <c r="C980" s="56">
        <f>B977</f>
        <v>617</v>
      </c>
      <c r="D980" s="55"/>
      <c r="E980" s="55"/>
      <c r="F980" s="55"/>
      <c r="G980" s="20" t="s">
        <v>3274</v>
      </c>
      <c r="H980" s="10"/>
      <c r="I980" s="10"/>
      <c r="J980" s="10"/>
      <c r="K980" s="17" t="str">
        <f>G977</f>
        <v>http://uri.interlex.org/base/ilx_0794375</v>
      </c>
      <c r="L980" s="10"/>
      <c r="M980" s="10"/>
      <c r="N980" s="10"/>
      <c r="O980" s="10"/>
      <c r="P980" s="10"/>
      <c r="Q980" s="10"/>
      <c r="R980" s="17" t="s">
        <v>290</v>
      </c>
      <c r="S980" s="10"/>
      <c r="T980" s="18" t="s">
        <v>3275</v>
      </c>
      <c r="U980" s="18"/>
      <c r="V980" s="18"/>
      <c r="W980" s="18"/>
      <c r="X980" s="18"/>
      <c r="Y980" s="18"/>
      <c r="Z980" s="18"/>
      <c r="AA980" s="18"/>
      <c r="AB980" s="18"/>
    </row>
    <row r="981" spans="1:28" ht="13.2" hidden="1" x14ac:dyDescent="0.25">
      <c r="A981" s="10" t="s">
        <v>3276</v>
      </c>
      <c r="B981" s="32">
        <v>619</v>
      </c>
      <c r="C981" s="32">
        <f>B980</f>
        <v>618</v>
      </c>
      <c r="D981" s="10"/>
      <c r="E981" s="10"/>
      <c r="F981" s="10" t="s">
        <v>3277</v>
      </c>
      <c r="G981" s="17" t="s">
        <v>3278</v>
      </c>
      <c r="H981" s="10"/>
      <c r="I981" s="10"/>
      <c r="J981" s="10"/>
      <c r="K981" s="17" t="str">
        <f>G980</f>
        <v>http://uri.interlex.org/base/ilx_0792199</v>
      </c>
      <c r="L981" s="10"/>
      <c r="M981" s="10"/>
      <c r="N981" s="10"/>
      <c r="O981" s="10"/>
      <c r="P981" s="10"/>
      <c r="Q981" s="10"/>
      <c r="R981" s="10"/>
      <c r="S981" s="10"/>
      <c r="T981" s="18" t="s">
        <v>3279</v>
      </c>
      <c r="U981" s="18"/>
      <c r="V981" s="18"/>
      <c r="W981" s="18"/>
      <c r="X981" s="18"/>
      <c r="Y981" s="18"/>
      <c r="Z981" s="18"/>
      <c r="AA981" s="18"/>
      <c r="AB981" s="18"/>
    </row>
    <row r="982" spans="1:28" ht="13.2" hidden="1" x14ac:dyDescent="0.25">
      <c r="A982" s="10" t="s">
        <v>3280</v>
      </c>
      <c r="B982" s="31">
        <v>620</v>
      </c>
      <c r="C982" s="32">
        <f>B980</f>
        <v>618</v>
      </c>
      <c r="D982" s="10"/>
      <c r="E982" s="10"/>
      <c r="F982" s="10" t="s">
        <v>3281</v>
      </c>
      <c r="G982" s="17" t="s">
        <v>3282</v>
      </c>
      <c r="H982" s="10"/>
      <c r="I982" s="10"/>
      <c r="J982" s="10"/>
      <c r="K982" s="17" t="str">
        <f t="shared" ref="K982:K986" si="47">G$980</f>
        <v>http://uri.interlex.org/base/ilx_0792199</v>
      </c>
      <c r="L982" s="10"/>
      <c r="M982" s="10"/>
      <c r="N982" s="10"/>
      <c r="O982" s="10"/>
      <c r="P982" s="10"/>
      <c r="Q982" s="10"/>
      <c r="R982" s="10"/>
      <c r="S982" s="10"/>
      <c r="T982" s="18" t="s">
        <v>3283</v>
      </c>
      <c r="U982" s="18"/>
      <c r="V982" s="18"/>
      <c r="W982" s="18"/>
      <c r="X982" s="18"/>
      <c r="Y982" s="18"/>
      <c r="Z982" s="18"/>
      <c r="AA982" s="18"/>
      <c r="AB982" s="18"/>
    </row>
    <row r="983" spans="1:28" ht="13.2" hidden="1" x14ac:dyDescent="0.25">
      <c r="A983" s="10" t="s">
        <v>3284</v>
      </c>
      <c r="B983" s="31">
        <v>621</v>
      </c>
      <c r="C983" s="32">
        <f>B980</f>
        <v>618</v>
      </c>
      <c r="D983" s="10"/>
      <c r="E983" s="10"/>
      <c r="F983" s="10" t="s">
        <v>3285</v>
      </c>
      <c r="G983" s="17" t="s">
        <v>3286</v>
      </c>
      <c r="H983" s="10"/>
      <c r="I983" s="10"/>
      <c r="J983" s="10"/>
      <c r="K983" s="17" t="str">
        <f t="shared" si="47"/>
        <v>http://uri.interlex.org/base/ilx_0792199</v>
      </c>
      <c r="L983" s="10"/>
      <c r="M983" s="10"/>
      <c r="N983" s="10"/>
      <c r="O983" s="10"/>
      <c r="P983" s="10"/>
      <c r="Q983" s="10"/>
      <c r="R983" s="10"/>
      <c r="S983" s="10"/>
      <c r="T983" s="18" t="s">
        <v>3287</v>
      </c>
      <c r="U983" s="18"/>
      <c r="V983" s="18"/>
      <c r="W983" s="18"/>
      <c r="X983" s="18"/>
      <c r="Y983" s="18"/>
      <c r="Z983" s="18"/>
      <c r="AA983" s="18"/>
      <c r="AB983" s="18"/>
    </row>
    <row r="984" spans="1:28" ht="13.2" hidden="1" x14ac:dyDescent="0.25">
      <c r="A984" s="10" t="s">
        <v>3288</v>
      </c>
      <c r="B984" s="32">
        <v>622</v>
      </c>
      <c r="C984" s="32">
        <f>B980</f>
        <v>618</v>
      </c>
      <c r="D984" s="10"/>
      <c r="E984" s="10"/>
      <c r="F984" s="10" t="s">
        <v>3289</v>
      </c>
      <c r="G984" s="17" t="s">
        <v>3290</v>
      </c>
      <c r="H984" s="10"/>
      <c r="I984" s="10"/>
      <c r="J984" s="10"/>
      <c r="K984" s="17" t="str">
        <f t="shared" si="47"/>
        <v>http://uri.interlex.org/base/ilx_0792199</v>
      </c>
      <c r="L984" s="10"/>
      <c r="M984" s="10"/>
      <c r="N984" s="10"/>
      <c r="O984" s="10"/>
      <c r="P984" s="10"/>
      <c r="Q984" s="10"/>
      <c r="R984" s="10"/>
      <c r="S984" s="10"/>
      <c r="T984" s="18" t="s">
        <v>3291</v>
      </c>
      <c r="U984" s="18"/>
      <c r="V984" s="18"/>
      <c r="W984" s="18"/>
      <c r="X984" s="18"/>
      <c r="Y984" s="18"/>
      <c r="Z984" s="18"/>
      <c r="AA984" s="18"/>
      <c r="AB984" s="18"/>
    </row>
    <row r="985" spans="1:28" ht="13.2" hidden="1" x14ac:dyDescent="0.25">
      <c r="A985" s="10" t="s">
        <v>3292</v>
      </c>
      <c r="B985" s="31">
        <v>623</v>
      </c>
      <c r="C985" s="32">
        <f>B980</f>
        <v>618</v>
      </c>
      <c r="D985" s="10"/>
      <c r="E985" s="10"/>
      <c r="F985" s="10" t="s">
        <v>3293</v>
      </c>
      <c r="G985" s="17" t="s">
        <v>3294</v>
      </c>
      <c r="H985" s="10"/>
      <c r="I985" s="10"/>
      <c r="J985" s="10"/>
      <c r="K985" s="17" t="str">
        <f t="shared" si="47"/>
        <v>http://uri.interlex.org/base/ilx_0792199</v>
      </c>
      <c r="L985" s="10"/>
      <c r="M985" s="10"/>
      <c r="N985" s="10"/>
      <c r="O985" s="10"/>
      <c r="P985" s="10"/>
      <c r="Q985" s="10"/>
      <c r="R985" s="10"/>
      <c r="S985" s="10"/>
      <c r="T985" s="18" t="s">
        <v>3295</v>
      </c>
      <c r="U985" s="18"/>
      <c r="V985" s="18"/>
      <c r="W985" s="18"/>
      <c r="X985" s="18"/>
      <c r="Y985" s="18"/>
      <c r="Z985" s="18"/>
      <c r="AA985" s="18"/>
      <c r="AB985" s="18"/>
    </row>
    <row r="986" spans="1:28" ht="13.2" hidden="1" x14ac:dyDescent="0.25">
      <c r="A986" s="10" t="s">
        <v>3296</v>
      </c>
      <c r="B986" s="31">
        <v>624</v>
      </c>
      <c r="C986" s="32">
        <f>B980</f>
        <v>618</v>
      </c>
      <c r="D986" s="10"/>
      <c r="E986" s="10"/>
      <c r="F986" s="10" t="s">
        <v>3297</v>
      </c>
      <c r="G986" s="17" t="s">
        <v>3298</v>
      </c>
      <c r="H986" s="10"/>
      <c r="I986" s="10"/>
      <c r="J986" s="10"/>
      <c r="K986" s="17" t="str">
        <f t="shared" si="47"/>
        <v>http://uri.interlex.org/base/ilx_0792199</v>
      </c>
      <c r="L986" s="10"/>
      <c r="M986" s="10"/>
      <c r="N986" s="10"/>
      <c r="O986" s="10"/>
      <c r="P986" s="10"/>
      <c r="Q986" s="10"/>
      <c r="R986" s="10"/>
      <c r="S986" s="10"/>
      <c r="T986" s="18" t="s">
        <v>3299</v>
      </c>
      <c r="U986" s="18"/>
      <c r="V986" s="18"/>
      <c r="W986" s="18"/>
      <c r="X986" s="18"/>
      <c r="Y986" s="18"/>
      <c r="Z986" s="18"/>
      <c r="AA986" s="18"/>
      <c r="AB986" s="18"/>
    </row>
    <row r="987" spans="1:28" ht="13.2" hidden="1" x14ac:dyDescent="0.25">
      <c r="A987" s="55" t="s">
        <v>3300</v>
      </c>
      <c r="B987" s="32">
        <v>625</v>
      </c>
      <c r="C987" s="56">
        <f>B977</f>
        <v>617</v>
      </c>
      <c r="D987" s="55"/>
      <c r="E987" s="55"/>
      <c r="F987" s="55"/>
      <c r="G987" s="20" t="s">
        <v>3301</v>
      </c>
      <c r="H987" s="10"/>
      <c r="I987" s="10"/>
      <c r="J987" s="10"/>
      <c r="K987" s="17" t="str">
        <f>G$977</f>
        <v>http://uri.interlex.org/base/ilx_0794375</v>
      </c>
      <c r="L987" s="10"/>
      <c r="M987" s="10"/>
      <c r="N987" s="10"/>
      <c r="O987" s="10"/>
      <c r="P987" s="10"/>
      <c r="Q987" s="10"/>
      <c r="R987" s="17" t="s">
        <v>293</v>
      </c>
      <c r="S987" s="10"/>
      <c r="T987" s="18" t="s">
        <v>3302</v>
      </c>
      <c r="U987" s="18"/>
      <c r="V987" s="18"/>
      <c r="W987" s="18"/>
      <c r="X987" s="18"/>
      <c r="Y987" s="18"/>
      <c r="Z987" s="18"/>
      <c r="AA987" s="18"/>
      <c r="AB987" s="18"/>
    </row>
    <row r="988" spans="1:28" ht="13.2" hidden="1" x14ac:dyDescent="0.25">
      <c r="A988" s="10" t="s">
        <v>3303</v>
      </c>
      <c r="B988" s="31">
        <v>626</v>
      </c>
      <c r="C988" s="32">
        <f>B987</f>
        <v>625</v>
      </c>
      <c r="D988" s="10"/>
      <c r="E988" s="10"/>
      <c r="F988" s="10" t="s">
        <v>3304</v>
      </c>
      <c r="G988" s="17" t="s">
        <v>3305</v>
      </c>
      <c r="H988" s="10"/>
      <c r="I988" s="10"/>
      <c r="J988" s="10"/>
      <c r="K988" s="17" t="str">
        <f t="shared" ref="K988:K993" si="48">G$987</f>
        <v>http://uri.interlex.org/base/ilx_0789876</v>
      </c>
      <c r="L988" s="10"/>
      <c r="M988" s="10"/>
      <c r="N988" s="10"/>
      <c r="O988" s="10"/>
      <c r="P988" s="10"/>
      <c r="Q988" s="10"/>
      <c r="R988" s="10"/>
      <c r="S988" s="10"/>
      <c r="T988" s="18" t="s">
        <v>3306</v>
      </c>
      <c r="U988" s="18"/>
      <c r="V988" s="18"/>
      <c r="W988" s="18"/>
      <c r="X988" s="18"/>
      <c r="Y988" s="18"/>
      <c r="Z988" s="18"/>
      <c r="AA988" s="18"/>
      <c r="AB988" s="18"/>
    </row>
    <row r="989" spans="1:28" ht="13.2" hidden="1" x14ac:dyDescent="0.25">
      <c r="A989" s="10" t="s">
        <v>3307</v>
      </c>
      <c r="B989" s="31">
        <v>627</v>
      </c>
      <c r="C989" s="32">
        <f>B987</f>
        <v>625</v>
      </c>
      <c r="D989" s="10"/>
      <c r="E989" s="10"/>
      <c r="F989" s="10" t="s">
        <v>3308</v>
      </c>
      <c r="G989" s="17" t="s">
        <v>3309</v>
      </c>
      <c r="H989" s="10"/>
      <c r="I989" s="10"/>
      <c r="J989" s="10"/>
      <c r="K989" s="17" t="str">
        <f t="shared" si="48"/>
        <v>http://uri.interlex.org/base/ilx_0789876</v>
      </c>
      <c r="L989" s="10"/>
      <c r="M989" s="10"/>
      <c r="N989" s="10"/>
      <c r="O989" s="10"/>
      <c r="P989" s="10"/>
      <c r="Q989" s="10"/>
      <c r="R989" s="10"/>
      <c r="S989" s="10"/>
      <c r="T989" s="18" t="s">
        <v>3310</v>
      </c>
      <c r="U989" s="18"/>
      <c r="V989" s="18"/>
      <c r="W989" s="18"/>
      <c r="X989" s="18"/>
      <c r="Y989" s="18"/>
      <c r="Z989" s="18"/>
      <c r="AA989" s="18"/>
      <c r="AB989" s="18"/>
    </row>
    <row r="990" spans="1:28" ht="13.2" hidden="1" x14ac:dyDescent="0.25">
      <c r="A990" s="10" t="s">
        <v>3311</v>
      </c>
      <c r="B990" s="31">
        <v>628</v>
      </c>
      <c r="C990" s="32">
        <f>B987</f>
        <v>625</v>
      </c>
      <c r="D990" s="10"/>
      <c r="E990" s="10"/>
      <c r="F990" s="10" t="s">
        <v>3312</v>
      </c>
      <c r="G990" s="17" t="s">
        <v>3313</v>
      </c>
      <c r="H990" s="10"/>
      <c r="I990" s="10"/>
      <c r="J990" s="10"/>
      <c r="K990" s="17" t="str">
        <f t="shared" si="48"/>
        <v>http://uri.interlex.org/base/ilx_0789876</v>
      </c>
      <c r="L990" s="10"/>
      <c r="M990" s="10"/>
      <c r="N990" s="10"/>
      <c r="O990" s="10"/>
      <c r="P990" s="10"/>
      <c r="Q990" s="10"/>
      <c r="R990" s="10"/>
      <c r="S990" s="10"/>
      <c r="T990" s="18" t="s">
        <v>3314</v>
      </c>
      <c r="U990" s="18"/>
      <c r="V990" s="18"/>
      <c r="W990" s="18"/>
      <c r="X990" s="18"/>
      <c r="Y990" s="18"/>
      <c r="Z990" s="18"/>
      <c r="AA990" s="18"/>
      <c r="AB990" s="18"/>
    </row>
    <row r="991" spans="1:28" ht="13.2" hidden="1" x14ac:dyDescent="0.25">
      <c r="A991" s="10" t="s">
        <v>3315</v>
      </c>
      <c r="B991" s="31">
        <v>629</v>
      </c>
      <c r="C991" s="32">
        <f>B987</f>
        <v>625</v>
      </c>
      <c r="D991" s="10"/>
      <c r="E991" s="10"/>
      <c r="F991" s="10" t="s">
        <v>3316</v>
      </c>
      <c r="G991" s="17" t="s">
        <v>3317</v>
      </c>
      <c r="H991" s="10"/>
      <c r="I991" s="10"/>
      <c r="J991" s="10"/>
      <c r="K991" s="17" t="str">
        <f t="shared" si="48"/>
        <v>http://uri.interlex.org/base/ilx_0789876</v>
      </c>
      <c r="L991" s="10"/>
      <c r="M991" s="10"/>
      <c r="N991" s="10"/>
      <c r="O991" s="10"/>
      <c r="P991" s="10"/>
      <c r="Q991" s="10"/>
      <c r="R991" s="10"/>
      <c r="S991" s="10"/>
      <c r="T991" s="18" t="s">
        <v>3318</v>
      </c>
      <c r="U991" s="18"/>
      <c r="V991" s="18"/>
      <c r="W991" s="18"/>
      <c r="X991" s="18"/>
      <c r="Y991" s="18"/>
      <c r="Z991" s="18"/>
      <c r="AA991" s="18"/>
      <c r="AB991" s="18"/>
    </row>
    <row r="992" spans="1:28" ht="13.2" hidden="1" x14ac:dyDescent="0.25">
      <c r="A992" s="10" t="s">
        <v>3319</v>
      </c>
      <c r="B992" s="32">
        <v>630</v>
      </c>
      <c r="C992" s="32">
        <f>B987</f>
        <v>625</v>
      </c>
      <c r="D992" s="10"/>
      <c r="E992" s="10"/>
      <c r="F992" s="10" t="s">
        <v>3320</v>
      </c>
      <c r="G992" s="17" t="s">
        <v>3321</v>
      </c>
      <c r="H992" s="10"/>
      <c r="I992" s="10"/>
      <c r="J992" s="10"/>
      <c r="K992" s="17" t="str">
        <f t="shared" si="48"/>
        <v>http://uri.interlex.org/base/ilx_0789876</v>
      </c>
      <c r="L992" s="10"/>
      <c r="M992" s="10"/>
      <c r="N992" s="10"/>
      <c r="O992" s="10"/>
      <c r="P992" s="10"/>
      <c r="Q992" s="10"/>
      <c r="R992" s="10"/>
      <c r="S992" s="10"/>
      <c r="T992" s="18" t="s">
        <v>3322</v>
      </c>
      <c r="U992" s="18"/>
      <c r="V992" s="18"/>
      <c r="W992" s="18"/>
      <c r="X992" s="18"/>
      <c r="Y992" s="18"/>
      <c r="Z992" s="18"/>
      <c r="AA992" s="18"/>
      <c r="AB992" s="18"/>
    </row>
    <row r="993" spans="1:28" ht="13.2" hidden="1" x14ac:dyDescent="0.25">
      <c r="A993" s="10" t="s">
        <v>3323</v>
      </c>
      <c r="B993" s="31">
        <v>631</v>
      </c>
      <c r="C993" s="32">
        <f>B987</f>
        <v>625</v>
      </c>
      <c r="D993" s="10"/>
      <c r="E993" s="10"/>
      <c r="F993" s="10" t="s">
        <v>3324</v>
      </c>
      <c r="G993" s="17" t="s">
        <v>3325</v>
      </c>
      <c r="H993" s="10"/>
      <c r="I993" s="10"/>
      <c r="J993" s="10"/>
      <c r="K993" s="17" t="str">
        <f t="shared" si="48"/>
        <v>http://uri.interlex.org/base/ilx_0789876</v>
      </c>
      <c r="L993" s="10"/>
      <c r="M993" s="10"/>
      <c r="N993" s="10"/>
      <c r="O993" s="10"/>
      <c r="P993" s="10"/>
      <c r="Q993" s="10"/>
      <c r="R993" s="10"/>
      <c r="S993" s="10"/>
      <c r="T993" s="18" t="s">
        <v>3326</v>
      </c>
      <c r="U993" s="18"/>
      <c r="V993" s="18"/>
      <c r="W993" s="18"/>
      <c r="X993" s="18"/>
      <c r="Y993" s="18"/>
      <c r="Z993" s="18"/>
      <c r="AA993" s="18"/>
      <c r="AB993" s="18"/>
    </row>
    <row r="994" spans="1:28" ht="13.2" x14ac:dyDescent="0.25">
      <c r="A994" s="19" t="s">
        <v>298</v>
      </c>
      <c r="B994" s="30"/>
      <c r="C994" s="22"/>
      <c r="D994" s="19" t="s">
        <v>258</v>
      </c>
      <c r="E994" s="19"/>
      <c r="F994" s="19" t="s">
        <v>3327</v>
      </c>
      <c r="G994" s="7" t="s">
        <v>180</v>
      </c>
      <c r="H994" s="7"/>
      <c r="I994" s="7"/>
      <c r="J994" s="27"/>
      <c r="K994" s="27"/>
      <c r="L994" s="7"/>
      <c r="M994" s="7"/>
      <c r="N994" s="7"/>
      <c r="O994" s="7"/>
      <c r="P994" s="27"/>
      <c r="Q994" s="7"/>
      <c r="R994" s="7"/>
      <c r="S994" s="7"/>
    </row>
    <row r="995" spans="1:28" ht="13.2" x14ac:dyDescent="0.25">
      <c r="A995" s="48" t="s">
        <v>3328</v>
      </c>
      <c r="B995" s="8"/>
      <c r="C995" s="53"/>
      <c r="D995" s="57"/>
      <c r="E995" s="57"/>
      <c r="F995" s="57" t="s">
        <v>3329</v>
      </c>
      <c r="G995" s="7" t="s">
        <v>180</v>
      </c>
      <c r="H995" s="7"/>
      <c r="I995" s="7"/>
      <c r="J995" s="7"/>
      <c r="K995" s="9"/>
      <c r="L995" s="7"/>
      <c r="M995" s="7"/>
      <c r="N995" s="7"/>
      <c r="O995" s="7"/>
      <c r="P995" s="7"/>
      <c r="Q995" s="7"/>
      <c r="R995" s="9"/>
      <c r="S995" s="7"/>
    </row>
    <row r="996" spans="1:28" ht="13.2" x14ac:dyDescent="0.25">
      <c r="A996" s="48" t="s">
        <v>3330</v>
      </c>
      <c r="B996" s="8"/>
      <c r="C996" s="53"/>
      <c r="D996" s="57"/>
      <c r="E996" s="57"/>
      <c r="F996" s="57" t="s">
        <v>3331</v>
      </c>
      <c r="G996" s="7" t="s">
        <v>180</v>
      </c>
      <c r="H996" s="7"/>
      <c r="I996" s="7"/>
      <c r="J996" s="7"/>
      <c r="K996" s="9"/>
      <c r="L996" s="7"/>
      <c r="M996" s="7"/>
      <c r="N996" s="7"/>
      <c r="O996" s="7"/>
      <c r="P996" s="7"/>
      <c r="Q996" s="7"/>
      <c r="R996" s="9"/>
      <c r="S996" s="7"/>
    </row>
    <row r="997" spans="1:28" ht="13.2" x14ac:dyDescent="0.25">
      <c r="A997" s="19" t="s">
        <v>299</v>
      </c>
      <c r="B997" s="30">
        <v>632</v>
      </c>
      <c r="C997" s="22">
        <f>B3</f>
        <v>1</v>
      </c>
      <c r="D997" s="19" t="s">
        <v>258</v>
      </c>
      <c r="E997" s="19">
        <v>10</v>
      </c>
      <c r="F997" s="19" t="s">
        <v>3332</v>
      </c>
      <c r="G997" s="58" t="s">
        <v>300</v>
      </c>
      <c r="H997" s="7"/>
      <c r="I997" s="7"/>
      <c r="J997" s="23" t="s">
        <v>41</v>
      </c>
      <c r="K997" s="23" t="s">
        <v>42</v>
      </c>
      <c r="L997" s="7"/>
      <c r="M997" s="7"/>
      <c r="N997" s="7"/>
      <c r="O997" s="7"/>
      <c r="P997" s="23" t="s">
        <v>37</v>
      </c>
      <c r="Q997" s="7"/>
      <c r="R997" s="7"/>
      <c r="S997" s="7"/>
    </row>
    <row r="998" spans="1:28" ht="13.2" hidden="1" x14ac:dyDescent="0.25">
      <c r="A998" s="48" t="s">
        <v>3333</v>
      </c>
      <c r="B998" s="8">
        <v>633</v>
      </c>
      <c r="C998" s="53">
        <f t="shared" ref="C998:C999" si="49">B997</f>
        <v>632</v>
      </c>
      <c r="D998" s="57"/>
      <c r="E998" s="57"/>
      <c r="F998" s="57" t="s">
        <v>3334</v>
      </c>
      <c r="G998" s="23" t="s">
        <v>3335</v>
      </c>
      <c r="H998" s="7"/>
      <c r="I998" s="7"/>
      <c r="J998" s="7"/>
      <c r="K998" s="9" t="s">
        <v>3336</v>
      </c>
      <c r="L998" s="7"/>
      <c r="M998" s="7"/>
      <c r="N998" s="7"/>
      <c r="O998" s="7"/>
      <c r="P998" s="7"/>
      <c r="Q998" s="7"/>
      <c r="R998" s="9" t="s">
        <v>290</v>
      </c>
      <c r="S998" s="7"/>
    </row>
    <row r="999" spans="1:28" ht="13.2" hidden="1" x14ac:dyDescent="0.25">
      <c r="A999" s="7" t="s">
        <v>3337</v>
      </c>
      <c r="B999" s="30">
        <v>634</v>
      </c>
      <c r="C999" s="8">
        <f t="shared" si="49"/>
        <v>633</v>
      </c>
      <c r="D999" s="70"/>
      <c r="E999" s="70"/>
      <c r="F999" s="70" t="s">
        <v>3338</v>
      </c>
      <c r="G999" s="9" t="s">
        <v>3339</v>
      </c>
      <c r="H999" s="7"/>
      <c r="I999" s="7"/>
      <c r="J999" s="7"/>
      <c r="K999" s="9" t="str">
        <f>G998</f>
        <v>http://uri.interlex.org/base/ilx_0787035</v>
      </c>
      <c r="L999" s="7"/>
      <c r="M999" s="7"/>
      <c r="N999" s="7"/>
      <c r="O999" s="7"/>
      <c r="P999" s="7"/>
      <c r="Q999" s="7"/>
      <c r="R999" s="7"/>
      <c r="S999" s="7"/>
    </row>
    <row r="1000" spans="1:28" ht="13.2" hidden="1" x14ac:dyDescent="0.25">
      <c r="A1000" s="7" t="s">
        <v>3340</v>
      </c>
      <c r="B1000" s="30">
        <v>635</v>
      </c>
      <c r="C1000" s="8">
        <f>B998</f>
        <v>633</v>
      </c>
      <c r="D1000" s="70"/>
      <c r="E1000" s="70"/>
      <c r="F1000" s="70" t="s">
        <v>3341</v>
      </c>
      <c r="G1000" s="9" t="s">
        <v>3342</v>
      </c>
      <c r="H1000" s="7"/>
      <c r="I1000" s="7"/>
      <c r="J1000" s="7"/>
      <c r="K1000" s="9" t="str">
        <f>G998</f>
        <v>http://uri.interlex.org/base/ilx_0787035</v>
      </c>
      <c r="L1000" s="7"/>
      <c r="M1000" s="7"/>
      <c r="N1000" s="7"/>
      <c r="O1000" s="7"/>
      <c r="P1000" s="7"/>
      <c r="Q1000" s="7"/>
      <c r="R1000" s="7"/>
      <c r="S1000" s="7"/>
    </row>
    <row r="1001" spans="1:28" ht="13.2" hidden="1" x14ac:dyDescent="0.25">
      <c r="A1001" s="7" t="s">
        <v>3343</v>
      </c>
      <c r="B1001" s="8">
        <v>636</v>
      </c>
      <c r="C1001" s="8">
        <f>B998</f>
        <v>633</v>
      </c>
      <c r="D1001" s="70"/>
      <c r="E1001" s="70"/>
      <c r="F1001" s="70" t="s">
        <v>3344</v>
      </c>
      <c r="G1001" s="9" t="s">
        <v>3345</v>
      </c>
      <c r="H1001" s="7"/>
      <c r="I1001" s="7"/>
      <c r="J1001" s="7"/>
      <c r="K1001" s="9" t="str">
        <f>G998</f>
        <v>http://uri.interlex.org/base/ilx_0787035</v>
      </c>
      <c r="L1001" s="7"/>
      <c r="M1001" s="7"/>
      <c r="N1001" s="7"/>
      <c r="O1001" s="7"/>
      <c r="P1001" s="7"/>
      <c r="Q1001" s="7"/>
      <c r="R1001" s="7"/>
      <c r="S1001" s="7"/>
    </row>
    <row r="1002" spans="1:28" ht="13.2" hidden="1" x14ac:dyDescent="0.25">
      <c r="A1002" s="7" t="s">
        <v>3346</v>
      </c>
      <c r="B1002" s="30">
        <v>637</v>
      </c>
      <c r="C1002" s="8">
        <f>B998</f>
        <v>633</v>
      </c>
      <c r="D1002" s="70"/>
      <c r="E1002" s="70"/>
      <c r="F1002" s="70" t="s">
        <v>3347</v>
      </c>
      <c r="G1002" s="9" t="s">
        <v>3348</v>
      </c>
      <c r="H1002" s="7"/>
      <c r="I1002" s="7"/>
      <c r="J1002" s="7"/>
      <c r="K1002" s="59" t="str">
        <f>G998</f>
        <v>http://uri.interlex.org/base/ilx_0787035</v>
      </c>
      <c r="L1002" s="7"/>
      <c r="M1002" s="7"/>
      <c r="N1002" s="7"/>
      <c r="O1002" s="7"/>
      <c r="P1002" s="7"/>
      <c r="Q1002" s="7"/>
      <c r="R1002" s="7"/>
      <c r="S1002" s="7"/>
    </row>
    <row r="1003" spans="1:28" ht="13.2" hidden="1" x14ac:dyDescent="0.25">
      <c r="A1003" s="7" t="s">
        <v>3349</v>
      </c>
      <c r="B1003" s="30">
        <v>638</v>
      </c>
      <c r="C1003" s="8">
        <f>B998</f>
        <v>633</v>
      </c>
      <c r="D1003" s="70"/>
      <c r="E1003" s="70"/>
      <c r="F1003" s="70" t="s">
        <v>3350</v>
      </c>
      <c r="G1003" s="9" t="s">
        <v>3351</v>
      </c>
      <c r="H1003" s="7"/>
      <c r="I1003" s="7"/>
      <c r="J1003" s="7"/>
      <c r="K1003" s="59" t="str">
        <f>G998</f>
        <v>http://uri.interlex.org/base/ilx_0787035</v>
      </c>
      <c r="L1003" s="7"/>
      <c r="M1003" s="7"/>
      <c r="N1003" s="7"/>
      <c r="O1003" s="7"/>
      <c r="P1003" s="7"/>
      <c r="Q1003" s="7"/>
      <c r="R1003" s="7"/>
      <c r="S1003" s="7"/>
    </row>
    <row r="1004" spans="1:28" ht="13.2" hidden="1" x14ac:dyDescent="0.25">
      <c r="A1004" s="7" t="s">
        <v>3352</v>
      </c>
      <c r="B1004" s="8">
        <v>639</v>
      </c>
      <c r="C1004" s="8">
        <f>B998</f>
        <v>633</v>
      </c>
      <c r="D1004" s="70"/>
      <c r="E1004" s="70"/>
      <c r="F1004" s="70" t="s">
        <v>3353</v>
      </c>
      <c r="G1004" s="9" t="s">
        <v>3354</v>
      </c>
      <c r="H1004" s="7"/>
      <c r="I1004" s="7"/>
      <c r="J1004" s="7"/>
      <c r="K1004" s="59" t="str">
        <f>G998</f>
        <v>http://uri.interlex.org/base/ilx_0787035</v>
      </c>
      <c r="L1004" s="7"/>
      <c r="M1004" s="7"/>
      <c r="N1004" s="7"/>
      <c r="O1004" s="7"/>
      <c r="P1004" s="7"/>
      <c r="Q1004" s="7"/>
      <c r="R1004" s="7"/>
      <c r="S1004" s="7"/>
    </row>
    <row r="1005" spans="1:28" ht="13.2" hidden="1" x14ac:dyDescent="0.25">
      <c r="A1005" s="7" t="s">
        <v>3355</v>
      </c>
      <c r="B1005" s="30">
        <v>640</v>
      </c>
      <c r="C1005" s="8">
        <f>B998</f>
        <v>633</v>
      </c>
      <c r="D1005" s="70"/>
      <c r="E1005" s="70"/>
      <c r="F1005" s="70" t="s">
        <v>3356</v>
      </c>
      <c r="G1005" s="9" t="s">
        <v>3357</v>
      </c>
      <c r="H1005" s="7"/>
      <c r="I1005" s="7"/>
      <c r="J1005" s="7"/>
      <c r="K1005" s="59" t="str">
        <f>G998</f>
        <v>http://uri.interlex.org/base/ilx_0787035</v>
      </c>
      <c r="L1005" s="7"/>
      <c r="M1005" s="7"/>
      <c r="N1005" s="7"/>
      <c r="O1005" s="7"/>
      <c r="P1005" s="7"/>
      <c r="Q1005" s="7"/>
      <c r="R1005" s="7"/>
      <c r="S1005" s="7"/>
    </row>
    <row r="1006" spans="1:28" ht="13.2" hidden="1" x14ac:dyDescent="0.25">
      <c r="A1006" s="7" t="s">
        <v>3358</v>
      </c>
      <c r="B1006" s="30">
        <v>641</v>
      </c>
      <c r="C1006" s="8">
        <f>B998</f>
        <v>633</v>
      </c>
      <c r="D1006" s="70"/>
      <c r="E1006" s="70"/>
      <c r="F1006" s="70" t="s">
        <v>3359</v>
      </c>
      <c r="G1006" s="9" t="s">
        <v>3360</v>
      </c>
      <c r="H1006" s="7"/>
      <c r="I1006" s="7"/>
      <c r="J1006" s="7"/>
      <c r="K1006" s="59" t="str">
        <f>G998</f>
        <v>http://uri.interlex.org/base/ilx_0787035</v>
      </c>
      <c r="L1006" s="7"/>
      <c r="M1006" s="7"/>
      <c r="N1006" s="7"/>
      <c r="O1006" s="7"/>
      <c r="P1006" s="7"/>
      <c r="Q1006" s="7"/>
      <c r="R1006" s="7"/>
      <c r="S1006" s="7"/>
    </row>
    <row r="1007" spans="1:28" ht="13.2" hidden="1" x14ac:dyDescent="0.25">
      <c r="A1007" s="7" t="s">
        <v>3361</v>
      </c>
      <c r="B1007" s="30">
        <v>642</v>
      </c>
      <c r="C1007" s="8">
        <f>B998</f>
        <v>633</v>
      </c>
      <c r="D1007" s="70"/>
      <c r="E1007" s="70"/>
      <c r="F1007" s="70" t="s">
        <v>3362</v>
      </c>
      <c r="G1007" s="9" t="s">
        <v>3363</v>
      </c>
      <c r="H1007" s="7"/>
      <c r="I1007" s="7"/>
      <c r="J1007" s="7"/>
      <c r="K1007" s="59" t="str">
        <f>G998</f>
        <v>http://uri.interlex.org/base/ilx_0787035</v>
      </c>
      <c r="L1007" s="7"/>
      <c r="M1007" s="7"/>
      <c r="N1007" s="7"/>
      <c r="O1007" s="7"/>
      <c r="P1007" s="7"/>
      <c r="Q1007" s="7"/>
      <c r="R1007" s="7"/>
      <c r="S1007" s="7"/>
    </row>
    <row r="1008" spans="1:28" ht="13.2" hidden="1" x14ac:dyDescent="0.25">
      <c r="A1008" s="7" t="s">
        <v>3364</v>
      </c>
      <c r="B1008" s="30">
        <v>643</v>
      </c>
      <c r="C1008" s="8">
        <f>B998</f>
        <v>633</v>
      </c>
      <c r="D1008" s="70"/>
      <c r="E1008" s="70"/>
      <c r="F1008" s="70" t="s">
        <v>3365</v>
      </c>
      <c r="G1008" s="9" t="s">
        <v>3366</v>
      </c>
      <c r="H1008" s="7"/>
      <c r="I1008" s="7"/>
      <c r="J1008" s="7"/>
      <c r="K1008" s="59" t="str">
        <f>G998</f>
        <v>http://uri.interlex.org/base/ilx_0787035</v>
      </c>
      <c r="L1008" s="7"/>
      <c r="M1008" s="7"/>
      <c r="N1008" s="7"/>
      <c r="O1008" s="7"/>
      <c r="P1008" s="7"/>
      <c r="Q1008" s="7"/>
      <c r="R1008" s="7"/>
      <c r="S1008" s="7"/>
    </row>
    <row r="1009" spans="1:19" ht="13.2" hidden="1" x14ac:dyDescent="0.25">
      <c r="A1009" s="48" t="s">
        <v>3367</v>
      </c>
      <c r="B1009" s="8">
        <v>644</v>
      </c>
      <c r="C1009" s="53">
        <f>B997</f>
        <v>632</v>
      </c>
      <c r="D1009" s="48"/>
      <c r="E1009" s="48"/>
      <c r="F1009" s="48" t="s">
        <v>3368</v>
      </c>
      <c r="G1009" s="9" t="s">
        <v>3369</v>
      </c>
      <c r="H1009" s="7"/>
      <c r="I1009" s="7"/>
      <c r="J1009" s="7"/>
      <c r="K1009" s="9" t="s">
        <v>3336</v>
      </c>
      <c r="L1009" s="7"/>
      <c r="M1009" s="7"/>
      <c r="N1009" s="7"/>
      <c r="O1009" s="7"/>
      <c r="P1009" s="7"/>
      <c r="Q1009" s="7"/>
      <c r="R1009" s="9" t="s">
        <v>293</v>
      </c>
      <c r="S1009" s="9" t="s">
        <v>43</v>
      </c>
    </row>
    <row r="1010" spans="1:19" ht="13.2" hidden="1" x14ac:dyDescent="0.25">
      <c r="A1010" s="7" t="s">
        <v>3370</v>
      </c>
      <c r="B1010" s="30">
        <v>645</v>
      </c>
      <c r="C1010" s="8">
        <f>B1009</f>
        <v>644</v>
      </c>
      <c r="D1010" s="70"/>
      <c r="E1010" s="70"/>
      <c r="F1010" s="70" t="s">
        <v>3371</v>
      </c>
      <c r="G1010" s="9" t="s">
        <v>3372</v>
      </c>
      <c r="H1010" s="7"/>
      <c r="I1010" s="7"/>
      <c r="J1010" s="7"/>
      <c r="K1010" s="9" t="str">
        <f>G1009</f>
        <v>http://uri.interlex.org/base/ilx_0787250</v>
      </c>
      <c r="L1010" s="7"/>
      <c r="M1010" s="7"/>
      <c r="N1010" s="7"/>
      <c r="O1010" s="7"/>
      <c r="P1010" s="7"/>
      <c r="Q1010" s="7"/>
      <c r="R1010" s="7"/>
      <c r="S1010" s="7"/>
    </row>
    <row r="1011" spans="1:19" ht="13.2" hidden="1" x14ac:dyDescent="0.25">
      <c r="A1011" s="7" t="s">
        <v>3373</v>
      </c>
      <c r="B1011" s="30">
        <v>646</v>
      </c>
      <c r="C1011" s="8">
        <f>B1009</f>
        <v>644</v>
      </c>
      <c r="D1011" s="70"/>
      <c r="E1011" s="70"/>
      <c r="F1011" s="70" t="s">
        <v>3374</v>
      </c>
      <c r="G1011" s="9" t="s">
        <v>3375</v>
      </c>
      <c r="H1011" s="7"/>
      <c r="I1011" s="7"/>
      <c r="J1011" s="7"/>
      <c r="K1011" s="9" t="str">
        <f>G1009</f>
        <v>http://uri.interlex.org/base/ilx_0787250</v>
      </c>
      <c r="L1011" s="7"/>
      <c r="M1011" s="7"/>
      <c r="N1011" s="7"/>
      <c r="O1011" s="7"/>
      <c r="P1011" s="7"/>
      <c r="Q1011" s="7"/>
      <c r="R1011" s="7"/>
      <c r="S1011" s="7"/>
    </row>
    <row r="1012" spans="1:19" ht="13.2" hidden="1" x14ac:dyDescent="0.25">
      <c r="A1012" s="7" t="s">
        <v>3376</v>
      </c>
      <c r="B1012" s="8">
        <v>647</v>
      </c>
      <c r="C1012" s="8">
        <f>B1009</f>
        <v>644</v>
      </c>
      <c r="D1012" s="70"/>
      <c r="E1012" s="70"/>
      <c r="F1012" s="70" t="s">
        <v>3377</v>
      </c>
      <c r="G1012" s="9" t="s">
        <v>3378</v>
      </c>
      <c r="H1012" s="7"/>
      <c r="I1012" s="7"/>
      <c r="J1012" s="7"/>
      <c r="K1012" s="9" t="str">
        <f>G1009</f>
        <v>http://uri.interlex.org/base/ilx_0787250</v>
      </c>
      <c r="L1012" s="7"/>
      <c r="M1012" s="7"/>
      <c r="N1012" s="7"/>
      <c r="O1012" s="7"/>
      <c r="P1012" s="7"/>
      <c r="Q1012" s="7"/>
      <c r="R1012" s="7"/>
      <c r="S1012" s="7"/>
    </row>
    <row r="1013" spans="1:19" ht="13.2" hidden="1" x14ac:dyDescent="0.25">
      <c r="A1013" s="7" t="s">
        <v>3379</v>
      </c>
      <c r="B1013" s="30">
        <v>648</v>
      </c>
      <c r="C1013" s="8">
        <f>B1009</f>
        <v>644</v>
      </c>
      <c r="D1013" s="70"/>
      <c r="E1013" s="70"/>
      <c r="F1013" s="70" t="s">
        <v>3380</v>
      </c>
      <c r="G1013" s="9" t="s">
        <v>3381</v>
      </c>
      <c r="H1013" s="7"/>
      <c r="I1013" s="7"/>
      <c r="J1013" s="7"/>
      <c r="K1013" s="9" t="str">
        <f>G1009</f>
        <v>http://uri.interlex.org/base/ilx_0787250</v>
      </c>
      <c r="L1013" s="7"/>
      <c r="M1013" s="7"/>
      <c r="N1013" s="7"/>
      <c r="O1013" s="7"/>
      <c r="P1013" s="7"/>
      <c r="Q1013" s="7"/>
      <c r="R1013" s="7"/>
      <c r="S1013" s="7"/>
    </row>
    <row r="1014" spans="1:19" ht="13.2" hidden="1" x14ac:dyDescent="0.25">
      <c r="A1014" s="7" t="s">
        <v>3382</v>
      </c>
      <c r="B1014" s="30">
        <v>649</v>
      </c>
      <c r="C1014" s="8">
        <f>B1009</f>
        <v>644</v>
      </c>
      <c r="D1014" s="70"/>
      <c r="E1014" s="70"/>
      <c r="F1014" s="70" t="s">
        <v>3383</v>
      </c>
      <c r="G1014" s="9" t="s">
        <v>3384</v>
      </c>
      <c r="H1014" s="7"/>
      <c r="I1014" s="7"/>
      <c r="J1014" s="7"/>
      <c r="K1014" s="9" t="str">
        <f>G1009</f>
        <v>http://uri.interlex.org/base/ilx_0787250</v>
      </c>
      <c r="L1014" s="7"/>
      <c r="M1014" s="7"/>
      <c r="N1014" s="7"/>
      <c r="O1014" s="7"/>
      <c r="P1014" s="7"/>
      <c r="Q1014" s="7"/>
      <c r="R1014" s="7"/>
      <c r="S1014" s="7"/>
    </row>
    <row r="1015" spans="1:19" ht="13.2" hidden="1" x14ac:dyDescent="0.25">
      <c r="A1015" s="7" t="s">
        <v>3385</v>
      </c>
      <c r="B1015" s="8">
        <v>650</v>
      </c>
      <c r="C1015" s="8">
        <f>B1009</f>
        <v>644</v>
      </c>
      <c r="D1015" s="70"/>
      <c r="E1015" s="70"/>
      <c r="F1015" s="70" t="s">
        <v>3386</v>
      </c>
      <c r="G1015" s="9" t="s">
        <v>3387</v>
      </c>
      <c r="H1015" s="7"/>
      <c r="I1015" s="7"/>
      <c r="J1015" s="7"/>
      <c r="K1015" s="9" t="str">
        <f>G1009</f>
        <v>http://uri.interlex.org/base/ilx_0787250</v>
      </c>
      <c r="L1015" s="7"/>
      <c r="M1015" s="7"/>
      <c r="N1015" s="7"/>
      <c r="O1015" s="7"/>
      <c r="P1015" s="7"/>
      <c r="Q1015" s="7"/>
      <c r="R1015" s="7"/>
      <c r="S1015" s="7"/>
    </row>
    <row r="1016" spans="1:19" ht="13.2" hidden="1" x14ac:dyDescent="0.25">
      <c r="A1016" s="7" t="s">
        <v>3388</v>
      </c>
      <c r="B1016" s="30">
        <v>651</v>
      </c>
      <c r="C1016" s="8">
        <f>B1009</f>
        <v>644</v>
      </c>
      <c r="D1016" s="70"/>
      <c r="E1016" s="70"/>
      <c r="F1016" s="70" t="s">
        <v>3389</v>
      </c>
      <c r="G1016" s="9" t="s">
        <v>3390</v>
      </c>
      <c r="H1016" s="7"/>
      <c r="I1016" s="7"/>
      <c r="J1016" s="7"/>
      <c r="K1016" s="9" t="str">
        <f>G1009</f>
        <v>http://uri.interlex.org/base/ilx_0787250</v>
      </c>
      <c r="L1016" s="7"/>
      <c r="M1016" s="7"/>
      <c r="N1016" s="7"/>
      <c r="O1016" s="7"/>
      <c r="P1016" s="7"/>
      <c r="Q1016" s="7"/>
      <c r="R1016" s="7"/>
      <c r="S1016" s="7"/>
    </row>
    <row r="1017" spans="1:19" ht="13.2" hidden="1" x14ac:dyDescent="0.25">
      <c r="A1017" s="7" t="s">
        <v>3391</v>
      </c>
      <c r="B1017" s="30">
        <v>652</v>
      </c>
      <c r="C1017" s="8">
        <f>B1009</f>
        <v>644</v>
      </c>
      <c r="D1017" s="70"/>
      <c r="E1017" s="70"/>
      <c r="F1017" s="70" t="s">
        <v>3392</v>
      </c>
      <c r="G1017" s="9" t="s">
        <v>3393</v>
      </c>
      <c r="H1017" s="7"/>
      <c r="I1017" s="7"/>
      <c r="J1017" s="7"/>
      <c r="K1017" s="9" t="str">
        <f>G1009</f>
        <v>http://uri.interlex.org/base/ilx_0787250</v>
      </c>
      <c r="L1017" s="7"/>
      <c r="M1017" s="7"/>
      <c r="N1017" s="7"/>
      <c r="O1017" s="7"/>
      <c r="P1017" s="7"/>
      <c r="Q1017" s="7"/>
      <c r="R1017" s="7"/>
      <c r="S1017" s="7"/>
    </row>
    <row r="1018" spans="1:19" ht="13.2" hidden="1" x14ac:dyDescent="0.25">
      <c r="A1018" s="7" t="s">
        <v>3394</v>
      </c>
      <c r="B1018" s="8">
        <v>653</v>
      </c>
      <c r="C1018" s="8">
        <f>B1009</f>
        <v>644</v>
      </c>
      <c r="D1018" s="70"/>
      <c r="E1018" s="70"/>
      <c r="F1018" s="70" t="s">
        <v>3395</v>
      </c>
      <c r="G1018" s="9" t="s">
        <v>3396</v>
      </c>
      <c r="H1018" s="7"/>
      <c r="I1018" s="7"/>
      <c r="J1018" s="7"/>
      <c r="K1018" s="9" t="str">
        <f>G1009</f>
        <v>http://uri.interlex.org/base/ilx_0787250</v>
      </c>
      <c r="L1018" s="7"/>
      <c r="M1018" s="7"/>
      <c r="N1018" s="7"/>
      <c r="O1018" s="7"/>
      <c r="P1018" s="7"/>
      <c r="Q1018" s="7"/>
      <c r="R1018" s="7"/>
      <c r="S1018" s="7"/>
    </row>
    <row r="1019" spans="1:19" ht="13.2" hidden="1" x14ac:dyDescent="0.25">
      <c r="A1019" s="7" t="s">
        <v>3397</v>
      </c>
      <c r="B1019" s="30">
        <v>654</v>
      </c>
      <c r="C1019" s="8">
        <f>B1009</f>
        <v>644</v>
      </c>
      <c r="D1019" s="70"/>
      <c r="E1019" s="70"/>
      <c r="F1019" s="70" t="s">
        <v>3398</v>
      </c>
      <c r="G1019" s="9" t="s">
        <v>3399</v>
      </c>
      <c r="H1019" s="7"/>
      <c r="I1019" s="7"/>
      <c r="J1019" s="7"/>
      <c r="K1019" s="9" t="str">
        <f>G1009</f>
        <v>http://uri.interlex.org/base/ilx_0787250</v>
      </c>
      <c r="L1019" s="7"/>
      <c r="M1019" s="7"/>
      <c r="N1019" s="7"/>
      <c r="O1019" s="7"/>
      <c r="P1019" s="7"/>
      <c r="Q1019" s="7"/>
      <c r="R1019" s="7"/>
      <c r="S1019" s="7"/>
    </row>
    <row r="1020" spans="1:19" ht="13.2" x14ac:dyDescent="0.25">
      <c r="A1020" s="19" t="s">
        <v>301</v>
      </c>
      <c r="B1020" s="30"/>
      <c r="C1020" s="22"/>
      <c r="D1020" s="19" t="s">
        <v>258</v>
      </c>
      <c r="E1020" s="19"/>
      <c r="F1020" s="19" t="s">
        <v>3400</v>
      </c>
      <c r="G1020" s="7" t="s">
        <v>180</v>
      </c>
      <c r="H1020" s="7"/>
      <c r="I1020" s="7"/>
      <c r="J1020" s="27"/>
      <c r="K1020" s="27"/>
      <c r="L1020" s="7"/>
      <c r="M1020" s="7"/>
      <c r="N1020" s="7"/>
      <c r="O1020" s="7"/>
      <c r="P1020" s="27"/>
      <c r="Q1020" s="7"/>
      <c r="R1020" s="7"/>
      <c r="S1020" s="7"/>
    </row>
    <row r="1021" spans="1:19" ht="13.2" x14ac:dyDescent="0.25">
      <c r="A1021" s="48" t="s">
        <v>3401</v>
      </c>
      <c r="B1021" s="8"/>
      <c r="C1021" s="53"/>
      <c r="D1021" s="57"/>
      <c r="E1021" s="57"/>
      <c r="F1021" s="57" t="s">
        <v>3402</v>
      </c>
      <c r="G1021" s="7" t="s">
        <v>180</v>
      </c>
      <c r="H1021" s="7"/>
      <c r="I1021" s="7"/>
      <c r="J1021" s="7"/>
      <c r="K1021" s="9"/>
      <c r="L1021" s="7"/>
      <c r="M1021" s="7"/>
      <c r="N1021" s="7"/>
      <c r="O1021" s="7"/>
      <c r="P1021" s="7"/>
      <c r="Q1021" s="7"/>
      <c r="R1021" s="9"/>
      <c r="S1021" s="7"/>
    </row>
    <row r="1022" spans="1:19" ht="13.2" x14ac:dyDescent="0.25">
      <c r="A1022" s="48" t="s">
        <v>3403</v>
      </c>
      <c r="B1022" s="8"/>
      <c r="C1022" s="53"/>
      <c r="D1022" s="57"/>
      <c r="E1022" s="57"/>
      <c r="F1022" s="57" t="s">
        <v>3404</v>
      </c>
      <c r="G1022" s="7" t="s">
        <v>180</v>
      </c>
      <c r="H1022" s="7"/>
      <c r="I1022" s="7"/>
      <c r="J1022" s="7"/>
      <c r="K1022" s="9"/>
      <c r="L1022" s="7"/>
      <c r="M1022" s="7"/>
      <c r="N1022" s="7"/>
      <c r="O1022" s="7"/>
      <c r="P1022" s="7"/>
      <c r="Q1022" s="7"/>
      <c r="R1022" s="9"/>
      <c r="S1022" s="7"/>
    </row>
    <row r="1023" spans="1:19" ht="13.2" x14ac:dyDescent="0.25">
      <c r="A1023" s="19" t="s">
        <v>302</v>
      </c>
      <c r="B1023" s="30">
        <v>655</v>
      </c>
      <c r="C1023" s="22">
        <f>B3</f>
        <v>1</v>
      </c>
      <c r="D1023" s="19" t="s">
        <v>258</v>
      </c>
      <c r="E1023" s="19">
        <v>5</v>
      </c>
      <c r="F1023" s="19" t="s">
        <v>303</v>
      </c>
      <c r="G1023" s="9" t="s">
        <v>304</v>
      </c>
      <c r="H1023" s="7"/>
      <c r="I1023" s="7"/>
      <c r="J1023" s="23" t="s">
        <v>41</v>
      </c>
      <c r="K1023" s="23" t="s">
        <v>42</v>
      </c>
      <c r="L1023" s="7"/>
      <c r="M1023" s="7"/>
      <c r="N1023" s="7"/>
      <c r="O1023" s="7"/>
      <c r="P1023" s="23" t="s">
        <v>37</v>
      </c>
      <c r="Q1023" s="7"/>
      <c r="R1023" s="7"/>
      <c r="S1023" s="7"/>
    </row>
    <row r="1024" spans="1:19" ht="13.2" hidden="1" x14ac:dyDescent="0.25">
      <c r="A1024" s="48" t="s">
        <v>3405</v>
      </c>
      <c r="B1024" s="30">
        <v>656</v>
      </c>
      <c r="C1024" s="53">
        <f t="shared" ref="C1024:C1025" si="50">B1023</f>
        <v>655</v>
      </c>
      <c r="D1024" s="48"/>
      <c r="E1024" s="48"/>
      <c r="F1024" s="48" t="s">
        <v>3406</v>
      </c>
      <c r="G1024" s="23" t="s">
        <v>3407</v>
      </c>
      <c r="H1024" s="7"/>
      <c r="I1024" s="7"/>
      <c r="J1024" s="7"/>
      <c r="K1024" s="9" t="str">
        <f t="shared" ref="K1024:K1025" si="51">G1023</f>
        <v>http://uri.interlex.org/base/ilx_0794408</v>
      </c>
      <c r="L1024" s="7"/>
      <c r="M1024" s="7"/>
      <c r="N1024" s="7"/>
      <c r="O1024" s="7"/>
      <c r="P1024" s="7"/>
      <c r="Q1024" s="7"/>
      <c r="R1024" s="9" t="s">
        <v>290</v>
      </c>
      <c r="S1024" s="7"/>
    </row>
    <row r="1025" spans="1:19" ht="13.2" hidden="1" x14ac:dyDescent="0.25">
      <c r="A1025" s="7" t="s">
        <v>3408</v>
      </c>
      <c r="B1025" s="30">
        <v>657</v>
      </c>
      <c r="C1025" s="8">
        <f t="shared" si="50"/>
        <v>656</v>
      </c>
      <c r="D1025" s="7"/>
      <c r="E1025" s="7"/>
      <c r="F1025" s="7" t="s">
        <v>3409</v>
      </c>
      <c r="G1025" s="9" t="s">
        <v>3410</v>
      </c>
      <c r="H1025" s="7"/>
      <c r="I1025" s="7"/>
      <c r="J1025" s="7"/>
      <c r="K1025" s="9" t="str">
        <f t="shared" si="51"/>
        <v>http://uri.interlex.org/base/ilx_0794409</v>
      </c>
      <c r="L1025" s="7"/>
      <c r="M1025" s="7"/>
      <c r="N1025" s="7"/>
      <c r="O1025" s="7"/>
      <c r="P1025" s="7"/>
      <c r="Q1025" s="7"/>
      <c r="R1025" s="7"/>
      <c r="S1025" s="7"/>
    </row>
    <row r="1026" spans="1:19" ht="13.2" hidden="1" x14ac:dyDescent="0.25">
      <c r="A1026" s="7" t="s">
        <v>3411</v>
      </c>
      <c r="B1026" s="8">
        <v>658</v>
      </c>
      <c r="C1026" s="8">
        <f>B1024</f>
        <v>656</v>
      </c>
      <c r="D1026" s="7"/>
      <c r="E1026" s="7"/>
      <c r="F1026" s="7" t="s">
        <v>3409</v>
      </c>
      <c r="G1026" s="9" t="s">
        <v>3412</v>
      </c>
      <c r="H1026" s="7"/>
      <c r="I1026" s="7"/>
      <c r="J1026" s="7"/>
      <c r="K1026" s="9" t="str">
        <f t="shared" ref="K1026:K1029" si="52">G$1024</f>
        <v>http://uri.interlex.org/base/ilx_0794409</v>
      </c>
      <c r="L1026" s="7"/>
      <c r="M1026" s="7"/>
      <c r="N1026" s="7"/>
      <c r="O1026" s="7"/>
      <c r="P1026" s="7"/>
      <c r="Q1026" s="7"/>
      <c r="R1026" s="7"/>
      <c r="S1026" s="7"/>
    </row>
    <row r="1027" spans="1:19" ht="13.2" hidden="1" x14ac:dyDescent="0.25">
      <c r="A1027" s="7" t="s">
        <v>3413</v>
      </c>
      <c r="B1027" s="30">
        <v>659</v>
      </c>
      <c r="C1027" s="8">
        <f>B1024</f>
        <v>656</v>
      </c>
      <c r="D1027" s="7"/>
      <c r="E1027" s="7"/>
      <c r="F1027" s="7" t="s">
        <v>3409</v>
      </c>
      <c r="G1027" s="9" t="s">
        <v>3414</v>
      </c>
      <c r="H1027" s="7"/>
      <c r="I1027" s="7"/>
      <c r="J1027" s="7"/>
      <c r="K1027" s="59" t="str">
        <f t="shared" si="52"/>
        <v>http://uri.interlex.org/base/ilx_0794409</v>
      </c>
      <c r="L1027" s="7"/>
      <c r="M1027" s="7"/>
      <c r="N1027" s="7"/>
      <c r="O1027" s="7"/>
      <c r="P1027" s="7"/>
      <c r="Q1027" s="7"/>
      <c r="R1027" s="7"/>
      <c r="S1027" s="7"/>
    </row>
    <row r="1028" spans="1:19" ht="13.2" hidden="1" x14ac:dyDescent="0.25">
      <c r="A1028" s="7" t="s">
        <v>3415</v>
      </c>
      <c r="B1028" s="30">
        <v>660</v>
      </c>
      <c r="C1028" s="8">
        <f>B1024</f>
        <v>656</v>
      </c>
      <c r="D1028" s="7"/>
      <c r="E1028" s="7"/>
      <c r="F1028" s="7" t="s">
        <v>3409</v>
      </c>
      <c r="G1028" s="9" t="s">
        <v>3416</v>
      </c>
      <c r="H1028" s="7"/>
      <c r="I1028" s="7"/>
      <c r="J1028" s="7"/>
      <c r="K1028" s="59" t="str">
        <f t="shared" si="52"/>
        <v>http://uri.interlex.org/base/ilx_0794409</v>
      </c>
      <c r="L1028" s="7"/>
      <c r="M1028" s="7"/>
      <c r="N1028" s="7"/>
      <c r="O1028" s="7"/>
      <c r="P1028" s="7"/>
      <c r="Q1028" s="7"/>
      <c r="R1028" s="7"/>
      <c r="S1028" s="7"/>
    </row>
    <row r="1029" spans="1:19" ht="13.2" hidden="1" x14ac:dyDescent="0.25">
      <c r="A1029" s="7" t="s">
        <v>3417</v>
      </c>
      <c r="B1029" s="8">
        <v>661</v>
      </c>
      <c r="C1029" s="8">
        <f>B1024</f>
        <v>656</v>
      </c>
      <c r="D1029" s="7"/>
      <c r="E1029" s="7"/>
      <c r="F1029" s="7" t="s">
        <v>3409</v>
      </c>
      <c r="G1029" s="9" t="s">
        <v>3418</v>
      </c>
      <c r="H1029" s="7"/>
      <c r="I1029" s="7"/>
      <c r="J1029" s="7"/>
      <c r="K1029" s="59" t="str">
        <f t="shared" si="52"/>
        <v>http://uri.interlex.org/base/ilx_0794409</v>
      </c>
      <c r="L1029" s="7"/>
      <c r="M1029" s="7"/>
      <c r="N1029" s="7"/>
      <c r="O1029" s="7"/>
      <c r="P1029" s="7"/>
      <c r="Q1029" s="7"/>
      <c r="R1029" s="7"/>
      <c r="S1029" s="7"/>
    </row>
    <row r="1030" spans="1:19" ht="13.2" hidden="1" x14ac:dyDescent="0.25">
      <c r="A1030" s="48" t="s">
        <v>3419</v>
      </c>
      <c r="B1030" s="30">
        <v>662</v>
      </c>
      <c r="C1030" s="53">
        <f>B1023</f>
        <v>655</v>
      </c>
      <c r="D1030" s="48"/>
      <c r="E1030" s="48"/>
      <c r="F1030" s="48" t="s">
        <v>3420</v>
      </c>
      <c r="G1030" s="9" t="s">
        <v>3421</v>
      </c>
      <c r="H1030" s="7"/>
      <c r="I1030" s="7"/>
      <c r="J1030" s="7"/>
      <c r="K1030" s="9" t="str">
        <f>G1023</f>
        <v>http://uri.interlex.org/base/ilx_0794408</v>
      </c>
      <c r="L1030" s="7"/>
      <c r="M1030" s="7"/>
      <c r="N1030" s="7"/>
      <c r="O1030" s="7"/>
      <c r="P1030" s="7"/>
      <c r="Q1030" s="7"/>
      <c r="R1030" s="9" t="s">
        <v>293</v>
      </c>
      <c r="S1030" s="7"/>
    </row>
    <row r="1031" spans="1:19" ht="13.2" hidden="1" x14ac:dyDescent="0.25">
      <c r="A1031" s="7" t="s">
        <v>3422</v>
      </c>
      <c r="B1031" s="30">
        <v>663</v>
      </c>
      <c r="C1031" s="8">
        <f>B1030</f>
        <v>662</v>
      </c>
      <c r="D1031" s="7"/>
      <c r="E1031" s="7"/>
      <c r="F1031" s="7" t="s">
        <v>3409</v>
      </c>
      <c r="G1031" s="9" t="s">
        <v>3423</v>
      </c>
      <c r="H1031" s="7"/>
      <c r="I1031" s="7"/>
      <c r="J1031" s="7"/>
      <c r="K1031" s="9" t="str">
        <f>G1030</f>
        <v>http://uri.interlex.org/base/ilx_0794415</v>
      </c>
      <c r="L1031" s="7"/>
      <c r="M1031" s="7"/>
      <c r="N1031" s="7"/>
      <c r="O1031" s="7"/>
      <c r="P1031" s="7"/>
      <c r="Q1031" s="7"/>
      <c r="R1031" s="7"/>
      <c r="S1031" s="7"/>
    </row>
    <row r="1032" spans="1:19" ht="13.2" hidden="1" x14ac:dyDescent="0.25">
      <c r="A1032" s="7" t="s">
        <v>3424</v>
      </c>
      <c r="B1032" s="8">
        <v>664</v>
      </c>
      <c r="C1032" s="8">
        <f>B1030</f>
        <v>662</v>
      </c>
      <c r="D1032" s="7"/>
      <c r="E1032" s="7"/>
      <c r="F1032" s="7" t="s">
        <v>3409</v>
      </c>
      <c r="G1032" s="9" t="s">
        <v>3425</v>
      </c>
      <c r="H1032" s="7"/>
      <c r="I1032" s="7"/>
      <c r="J1032" s="7"/>
      <c r="K1032" s="9" t="str">
        <f t="shared" ref="K1032:K1035" si="53">G$1030</f>
        <v>http://uri.interlex.org/base/ilx_0794415</v>
      </c>
      <c r="L1032" s="7"/>
      <c r="M1032" s="7"/>
      <c r="N1032" s="7"/>
      <c r="O1032" s="7"/>
      <c r="P1032" s="7"/>
      <c r="Q1032" s="7"/>
      <c r="R1032" s="7"/>
      <c r="S1032" s="7"/>
    </row>
    <row r="1033" spans="1:19" ht="13.2" hidden="1" x14ac:dyDescent="0.25">
      <c r="A1033" s="7" t="s">
        <v>3426</v>
      </c>
      <c r="B1033" s="30">
        <v>665</v>
      </c>
      <c r="C1033" s="8">
        <f>B1030</f>
        <v>662</v>
      </c>
      <c r="D1033" s="7"/>
      <c r="E1033" s="7"/>
      <c r="F1033" s="7" t="s">
        <v>3409</v>
      </c>
      <c r="G1033" s="9" t="s">
        <v>3427</v>
      </c>
      <c r="H1033" s="7"/>
      <c r="I1033" s="7"/>
      <c r="J1033" s="7"/>
      <c r="K1033" s="9" t="str">
        <f t="shared" si="53"/>
        <v>http://uri.interlex.org/base/ilx_0794415</v>
      </c>
      <c r="L1033" s="7"/>
      <c r="M1033" s="7"/>
      <c r="N1033" s="7"/>
      <c r="O1033" s="7"/>
      <c r="P1033" s="7"/>
      <c r="Q1033" s="7"/>
      <c r="R1033" s="7"/>
      <c r="S1033" s="7"/>
    </row>
    <row r="1034" spans="1:19" ht="13.2" hidden="1" x14ac:dyDescent="0.25">
      <c r="A1034" s="7" t="s">
        <v>3428</v>
      </c>
      <c r="B1034" s="30">
        <v>666</v>
      </c>
      <c r="C1034" s="8">
        <f>B1030</f>
        <v>662</v>
      </c>
      <c r="D1034" s="7"/>
      <c r="E1034" s="7"/>
      <c r="F1034" s="7" t="s">
        <v>3409</v>
      </c>
      <c r="G1034" s="9" t="s">
        <v>3429</v>
      </c>
      <c r="H1034" s="7"/>
      <c r="I1034" s="7"/>
      <c r="J1034" s="7"/>
      <c r="K1034" s="9" t="str">
        <f t="shared" si="53"/>
        <v>http://uri.interlex.org/base/ilx_0794415</v>
      </c>
      <c r="L1034" s="7"/>
      <c r="M1034" s="7"/>
      <c r="N1034" s="7"/>
      <c r="O1034" s="7"/>
      <c r="P1034" s="7"/>
      <c r="Q1034" s="7"/>
      <c r="R1034" s="7"/>
      <c r="S1034" s="7"/>
    </row>
    <row r="1035" spans="1:19" ht="13.2" hidden="1" x14ac:dyDescent="0.25">
      <c r="A1035" s="7" t="s">
        <v>3430</v>
      </c>
      <c r="B1035" s="8">
        <v>667</v>
      </c>
      <c r="C1035" s="8">
        <f>B1030</f>
        <v>662</v>
      </c>
      <c r="D1035" s="7"/>
      <c r="E1035" s="7"/>
      <c r="F1035" s="7" t="s">
        <v>3409</v>
      </c>
      <c r="G1035" s="9" t="s">
        <v>3431</v>
      </c>
      <c r="H1035" s="7"/>
      <c r="I1035" s="7"/>
      <c r="J1035" s="7"/>
      <c r="K1035" s="9" t="str">
        <f t="shared" si="53"/>
        <v>http://uri.interlex.org/base/ilx_0794415</v>
      </c>
      <c r="L1035" s="7"/>
      <c r="M1035" s="7"/>
      <c r="N1035" s="7"/>
      <c r="O1035" s="7"/>
      <c r="P1035" s="7"/>
      <c r="Q1035" s="7"/>
      <c r="R1035" s="7"/>
      <c r="S1035" s="7"/>
    </row>
    <row r="1036" spans="1:19" ht="13.2" x14ac:dyDescent="0.25">
      <c r="A1036" s="15" t="s">
        <v>305</v>
      </c>
      <c r="B1036" s="30">
        <v>668</v>
      </c>
      <c r="C1036" s="22">
        <f>B3</f>
        <v>1</v>
      </c>
      <c r="D1036" s="19" t="s">
        <v>258</v>
      </c>
      <c r="E1036" s="19">
        <v>5</v>
      </c>
      <c r="F1036" s="19" t="s">
        <v>306</v>
      </c>
      <c r="G1036" s="9" t="s">
        <v>307</v>
      </c>
      <c r="H1036" s="7"/>
      <c r="I1036" s="7"/>
      <c r="J1036" s="23" t="s">
        <v>41</v>
      </c>
      <c r="K1036" s="23" t="s">
        <v>42</v>
      </c>
      <c r="L1036" s="7"/>
      <c r="M1036" s="7"/>
      <c r="N1036" s="7"/>
      <c r="O1036" s="7"/>
      <c r="P1036" s="7" t="s">
        <v>37</v>
      </c>
      <c r="Q1036" s="7"/>
      <c r="R1036" s="7"/>
      <c r="S1036" s="7"/>
    </row>
    <row r="1037" spans="1:19" ht="13.2" hidden="1" x14ac:dyDescent="0.25">
      <c r="A1037" s="48" t="s">
        <v>3432</v>
      </c>
      <c r="B1037" s="30">
        <v>669</v>
      </c>
      <c r="C1037" s="53">
        <f t="shared" ref="C1037:C1038" si="54">B1036</f>
        <v>668</v>
      </c>
      <c r="D1037" s="48"/>
      <c r="E1037" s="48"/>
      <c r="F1037" s="48" t="s">
        <v>3433</v>
      </c>
      <c r="G1037" s="23" t="s">
        <v>3434</v>
      </c>
      <c r="H1037" s="7"/>
      <c r="I1037" s="7"/>
      <c r="J1037" s="7"/>
      <c r="K1037" s="9" t="str">
        <f t="shared" ref="K1037:K1038" si="55">G1036</f>
        <v>http://uri.interlex.org/base/ilx_0794421</v>
      </c>
      <c r="L1037" s="7"/>
      <c r="M1037" s="7"/>
      <c r="N1037" s="7"/>
      <c r="O1037" s="7"/>
      <c r="P1037" s="7"/>
      <c r="Q1037" s="7"/>
      <c r="R1037" s="9" t="s">
        <v>290</v>
      </c>
      <c r="S1037" s="7"/>
    </row>
    <row r="1038" spans="1:19" ht="13.2" hidden="1" x14ac:dyDescent="0.25">
      <c r="A1038" s="7" t="s">
        <v>3435</v>
      </c>
      <c r="B1038" s="30">
        <v>670</v>
      </c>
      <c r="C1038" s="8">
        <f t="shared" si="54"/>
        <v>669</v>
      </c>
      <c r="D1038" s="7"/>
      <c r="E1038" s="7"/>
      <c r="F1038" s="7" t="s">
        <v>3409</v>
      </c>
      <c r="G1038" s="9" t="s">
        <v>3436</v>
      </c>
      <c r="H1038" s="7"/>
      <c r="I1038" s="7"/>
      <c r="J1038" s="7"/>
      <c r="K1038" s="9" t="str">
        <f t="shared" si="55"/>
        <v>http://uri.interlex.org/base/ilx_0794422</v>
      </c>
      <c r="L1038" s="7"/>
      <c r="M1038" s="7"/>
      <c r="N1038" s="7"/>
      <c r="O1038" s="7"/>
      <c r="P1038" s="7"/>
      <c r="Q1038" s="7"/>
      <c r="R1038" s="7"/>
      <c r="S1038" s="7"/>
    </row>
    <row r="1039" spans="1:19" ht="13.2" hidden="1" x14ac:dyDescent="0.25">
      <c r="A1039" s="7" t="s">
        <v>3437</v>
      </c>
      <c r="B1039" s="30">
        <v>671</v>
      </c>
      <c r="C1039" s="8">
        <f>B1037</f>
        <v>669</v>
      </c>
      <c r="D1039" s="7"/>
      <c r="E1039" s="7"/>
      <c r="F1039" s="7" t="s">
        <v>3409</v>
      </c>
      <c r="G1039" s="9" t="s">
        <v>3438</v>
      </c>
      <c r="H1039" s="7"/>
      <c r="I1039" s="7"/>
      <c r="J1039" s="7"/>
      <c r="K1039" s="9" t="str">
        <f t="shared" ref="K1039:K1042" si="56">G$1037</f>
        <v>http://uri.interlex.org/base/ilx_0794422</v>
      </c>
      <c r="L1039" s="7"/>
      <c r="M1039" s="7"/>
      <c r="N1039" s="7"/>
      <c r="O1039" s="7"/>
      <c r="P1039" s="7"/>
      <c r="Q1039" s="7"/>
      <c r="R1039" s="7"/>
      <c r="S1039" s="7"/>
    </row>
    <row r="1040" spans="1:19" ht="13.2" hidden="1" x14ac:dyDescent="0.25">
      <c r="A1040" s="7" t="s">
        <v>3439</v>
      </c>
      <c r="B1040" s="8">
        <v>672</v>
      </c>
      <c r="C1040" s="8">
        <f>B1037</f>
        <v>669</v>
      </c>
      <c r="D1040" s="7"/>
      <c r="E1040" s="7"/>
      <c r="F1040" s="7" t="s">
        <v>3409</v>
      </c>
      <c r="G1040" s="9" t="s">
        <v>3440</v>
      </c>
      <c r="H1040" s="7"/>
      <c r="I1040" s="7"/>
      <c r="J1040" s="7"/>
      <c r="K1040" s="9" t="str">
        <f t="shared" si="56"/>
        <v>http://uri.interlex.org/base/ilx_0794422</v>
      </c>
      <c r="L1040" s="7"/>
      <c r="M1040" s="7"/>
      <c r="N1040" s="7"/>
      <c r="O1040" s="7"/>
      <c r="P1040" s="7"/>
      <c r="Q1040" s="7"/>
      <c r="R1040" s="7"/>
      <c r="S1040" s="7"/>
    </row>
    <row r="1041" spans="1:19" ht="13.2" hidden="1" x14ac:dyDescent="0.25">
      <c r="A1041" s="7" t="s">
        <v>3441</v>
      </c>
      <c r="B1041" s="30">
        <v>673</v>
      </c>
      <c r="C1041" s="8">
        <f>B1037</f>
        <v>669</v>
      </c>
      <c r="D1041" s="7"/>
      <c r="E1041" s="7"/>
      <c r="F1041" s="7" t="s">
        <v>3409</v>
      </c>
      <c r="G1041" s="9" t="s">
        <v>3442</v>
      </c>
      <c r="H1041" s="7"/>
      <c r="I1041" s="7"/>
      <c r="J1041" s="7"/>
      <c r="K1041" s="9" t="str">
        <f t="shared" si="56"/>
        <v>http://uri.interlex.org/base/ilx_0794422</v>
      </c>
      <c r="L1041" s="7"/>
      <c r="M1041" s="7"/>
      <c r="N1041" s="7"/>
      <c r="O1041" s="7"/>
      <c r="P1041" s="7"/>
      <c r="Q1041" s="7"/>
      <c r="R1041" s="7"/>
      <c r="S1041" s="7"/>
    </row>
    <row r="1042" spans="1:19" ht="13.2" hidden="1" x14ac:dyDescent="0.25">
      <c r="A1042" s="7" t="s">
        <v>3443</v>
      </c>
      <c r="B1042" s="30">
        <v>674</v>
      </c>
      <c r="C1042" s="8">
        <f>B1037</f>
        <v>669</v>
      </c>
      <c r="D1042" s="7"/>
      <c r="E1042" s="7"/>
      <c r="F1042" s="7" t="s">
        <v>3409</v>
      </c>
      <c r="G1042" s="9" t="s">
        <v>3444</v>
      </c>
      <c r="H1042" s="7"/>
      <c r="I1042" s="7"/>
      <c r="J1042" s="7"/>
      <c r="K1042" s="9" t="str">
        <f t="shared" si="56"/>
        <v>http://uri.interlex.org/base/ilx_0794422</v>
      </c>
      <c r="L1042" s="7"/>
      <c r="M1042" s="7"/>
      <c r="N1042" s="7"/>
      <c r="O1042" s="7"/>
      <c r="P1042" s="7"/>
      <c r="Q1042" s="7"/>
      <c r="R1042" s="7"/>
      <c r="S1042" s="7"/>
    </row>
    <row r="1043" spans="1:19" ht="13.2" hidden="1" x14ac:dyDescent="0.25">
      <c r="A1043" s="48" t="s">
        <v>3445</v>
      </c>
      <c r="B1043" s="8">
        <v>675</v>
      </c>
      <c r="C1043" s="53">
        <f>B1036</f>
        <v>668</v>
      </c>
      <c r="D1043" s="48"/>
      <c r="E1043" s="48"/>
      <c r="F1043" s="48" t="s">
        <v>3446</v>
      </c>
      <c r="G1043" s="9" t="s">
        <v>3447</v>
      </c>
      <c r="H1043" s="7"/>
      <c r="I1043" s="7"/>
      <c r="J1043" s="7"/>
      <c r="K1043" s="9" t="str">
        <f>G1036</f>
        <v>http://uri.interlex.org/base/ilx_0794421</v>
      </c>
      <c r="L1043" s="7"/>
      <c r="M1043" s="7"/>
      <c r="N1043" s="7"/>
      <c r="O1043" s="7"/>
      <c r="P1043" s="7"/>
      <c r="Q1043" s="7"/>
      <c r="R1043" s="9" t="s">
        <v>293</v>
      </c>
      <c r="S1043" s="7"/>
    </row>
    <row r="1044" spans="1:19" ht="13.2" hidden="1" x14ac:dyDescent="0.25">
      <c r="A1044" s="7" t="s">
        <v>3448</v>
      </c>
      <c r="B1044" s="30">
        <v>676</v>
      </c>
      <c r="C1044" s="8">
        <f>B1043</f>
        <v>675</v>
      </c>
      <c r="D1044" s="7"/>
      <c r="E1044" s="7"/>
      <c r="F1044" s="7" t="s">
        <v>3449</v>
      </c>
      <c r="G1044" s="9" t="s">
        <v>3450</v>
      </c>
      <c r="H1044" s="7"/>
      <c r="I1044" s="7"/>
      <c r="J1044" s="7"/>
      <c r="K1044" s="9" t="str">
        <f>G1043</f>
        <v>http://uri.interlex.org/base/ilx_0794428</v>
      </c>
      <c r="L1044" s="7"/>
      <c r="M1044" s="7"/>
      <c r="N1044" s="7"/>
      <c r="O1044" s="7"/>
      <c r="P1044" s="7"/>
      <c r="Q1044" s="7"/>
      <c r="R1044" s="7"/>
      <c r="S1044" s="7"/>
    </row>
    <row r="1045" spans="1:19" ht="13.2" hidden="1" x14ac:dyDescent="0.25">
      <c r="A1045" s="7" t="s">
        <v>3451</v>
      </c>
      <c r="B1045" s="30">
        <v>677</v>
      </c>
      <c r="C1045" s="8">
        <f>B1043</f>
        <v>675</v>
      </c>
      <c r="D1045" s="7"/>
      <c r="E1045" s="7"/>
      <c r="F1045" s="7" t="s">
        <v>3449</v>
      </c>
      <c r="G1045" s="9" t="s">
        <v>3452</v>
      </c>
      <c r="H1045" s="7"/>
      <c r="I1045" s="7"/>
      <c r="J1045" s="7"/>
      <c r="K1045" s="9" t="str">
        <f>G1043</f>
        <v>http://uri.interlex.org/base/ilx_0794428</v>
      </c>
      <c r="L1045" s="7"/>
      <c r="M1045" s="7"/>
      <c r="N1045" s="7"/>
      <c r="O1045" s="7"/>
      <c r="P1045" s="7"/>
      <c r="Q1045" s="7"/>
      <c r="R1045" s="7"/>
      <c r="S1045" s="7"/>
    </row>
    <row r="1046" spans="1:19" ht="13.2" hidden="1" x14ac:dyDescent="0.25">
      <c r="A1046" s="7" t="s">
        <v>3453</v>
      </c>
      <c r="B1046" s="8">
        <v>678</v>
      </c>
      <c r="C1046" s="8">
        <f>B1043</f>
        <v>675</v>
      </c>
      <c r="D1046" s="7"/>
      <c r="E1046" s="7"/>
      <c r="F1046" s="7" t="s">
        <v>3449</v>
      </c>
      <c r="G1046" s="9" t="s">
        <v>3454</v>
      </c>
      <c r="H1046" s="7"/>
      <c r="I1046" s="7"/>
      <c r="J1046" s="7"/>
      <c r="K1046" s="9" t="str">
        <f>G1043</f>
        <v>http://uri.interlex.org/base/ilx_0794428</v>
      </c>
      <c r="L1046" s="7"/>
      <c r="M1046" s="7"/>
      <c r="N1046" s="7"/>
      <c r="O1046" s="7"/>
      <c r="P1046" s="7"/>
      <c r="Q1046" s="7"/>
      <c r="R1046" s="7"/>
      <c r="S1046" s="7"/>
    </row>
    <row r="1047" spans="1:19" ht="13.2" hidden="1" x14ac:dyDescent="0.25">
      <c r="A1047" s="7" t="s">
        <v>3455</v>
      </c>
      <c r="B1047" s="30">
        <v>679</v>
      </c>
      <c r="C1047" s="8">
        <f>B1043</f>
        <v>675</v>
      </c>
      <c r="D1047" s="7"/>
      <c r="E1047" s="7"/>
      <c r="F1047" s="7" t="s">
        <v>3449</v>
      </c>
      <c r="G1047" s="9" t="s">
        <v>3456</v>
      </c>
      <c r="H1047" s="7"/>
      <c r="I1047" s="7"/>
      <c r="J1047" s="7"/>
      <c r="K1047" s="9" t="str">
        <f>G1043</f>
        <v>http://uri.interlex.org/base/ilx_0794428</v>
      </c>
      <c r="L1047" s="7"/>
      <c r="M1047" s="7"/>
      <c r="N1047" s="7"/>
      <c r="O1047" s="7"/>
      <c r="P1047" s="7"/>
      <c r="Q1047" s="7"/>
      <c r="R1047" s="7"/>
      <c r="S1047" s="7"/>
    </row>
    <row r="1048" spans="1:19" ht="13.2" hidden="1" x14ac:dyDescent="0.25">
      <c r="A1048" s="7" t="s">
        <v>3457</v>
      </c>
      <c r="B1048" s="30">
        <v>680</v>
      </c>
      <c r="C1048" s="8">
        <f>B1043</f>
        <v>675</v>
      </c>
      <c r="D1048" s="7"/>
      <c r="E1048" s="7"/>
      <c r="F1048" s="7" t="s">
        <v>3449</v>
      </c>
      <c r="G1048" s="9" t="s">
        <v>3458</v>
      </c>
      <c r="H1048" s="7"/>
      <c r="I1048" s="7"/>
      <c r="J1048" s="7"/>
      <c r="K1048" s="9" t="str">
        <f>G1043</f>
        <v>http://uri.interlex.org/base/ilx_0794428</v>
      </c>
      <c r="L1048" s="7"/>
      <c r="M1048" s="7"/>
      <c r="N1048" s="7"/>
      <c r="O1048" s="7"/>
      <c r="P1048" s="7"/>
      <c r="Q1048" s="7"/>
      <c r="R1048" s="7"/>
      <c r="S1048" s="7"/>
    </row>
    <row r="1049" spans="1:19" ht="13.2" x14ac:dyDescent="0.25">
      <c r="A1049" s="19" t="s">
        <v>308</v>
      </c>
      <c r="B1049" s="8"/>
      <c r="C1049" s="22"/>
      <c r="D1049" s="19" t="s">
        <v>258</v>
      </c>
      <c r="E1049" s="19"/>
      <c r="F1049" s="19" t="s">
        <v>3459</v>
      </c>
      <c r="G1049" s="7" t="s">
        <v>180</v>
      </c>
      <c r="H1049" s="7"/>
      <c r="I1049" s="7"/>
      <c r="J1049" s="7"/>
      <c r="K1049" s="7"/>
      <c r="L1049" s="7"/>
      <c r="M1049" s="7"/>
      <c r="N1049" s="7"/>
      <c r="O1049" s="7"/>
      <c r="P1049" s="7"/>
      <c r="Q1049" s="7"/>
      <c r="R1049" s="7"/>
      <c r="S1049" s="7"/>
    </row>
    <row r="1050" spans="1:19" ht="13.2" x14ac:dyDescent="0.25">
      <c r="A1050" s="48" t="s">
        <v>3460</v>
      </c>
      <c r="B1050" s="8"/>
      <c r="C1050" s="53"/>
      <c r="D1050" s="57"/>
      <c r="E1050" s="57"/>
      <c r="F1050" s="57" t="s">
        <v>3461</v>
      </c>
      <c r="G1050" s="7" t="s">
        <v>180</v>
      </c>
      <c r="H1050" s="7"/>
      <c r="I1050" s="7"/>
      <c r="J1050" s="7"/>
      <c r="K1050" s="9"/>
      <c r="L1050" s="7"/>
      <c r="M1050" s="7"/>
      <c r="N1050" s="7"/>
      <c r="O1050" s="7"/>
      <c r="P1050" s="7"/>
      <c r="Q1050" s="7"/>
      <c r="R1050" s="9"/>
      <c r="S1050" s="7"/>
    </row>
    <row r="1051" spans="1:19" ht="13.2" x14ac:dyDescent="0.25">
      <c r="A1051" s="48" t="s">
        <v>3462</v>
      </c>
      <c r="B1051" s="8"/>
      <c r="C1051" s="53"/>
      <c r="D1051" s="57"/>
      <c r="E1051" s="57"/>
      <c r="F1051" s="57" t="s">
        <v>3463</v>
      </c>
      <c r="G1051" s="7" t="s">
        <v>180</v>
      </c>
      <c r="H1051" s="7"/>
      <c r="I1051" s="7"/>
      <c r="J1051" s="7"/>
      <c r="K1051" s="9"/>
      <c r="L1051" s="7"/>
      <c r="M1051" s="7"/>
      <c r="N1051" s="7"/>
      <c r="O1051" s="7"/>
      <c r="P1051" s="7"/>
      <c r="Q1051" s="7"/>
      <c r="R1051" s="9"/>
      <c r="S1051" s="7"/>
    </row>
    <row r="1052" spans="1:19" ht="13.2" x14ac:dyDescent="0.25">
      <c r="A1052" s="15" t="s">
        <v>309</v>
      </c>
      <c r="B1052" s="8">
        <v>681</v>
      </c>
      <c r="C1052" s="22">
        <f>B3</f>
        <v>1</v>
      </c>
      <c r="D1052" s="19" t="s">
        <v>258</v>
      </c>
      <c r="E1052" s="19">
        <v>5</v>
      </c>
      <c r="F1052" s="19" t="s">
        <v>310</v>
      </c>
      <c r="G1052" s="9" t="s">
        <v>311</v>
      </c>
      <c r="H1052" s="7"/>
      <c r="I1052" s="7"/>
      <c r="J1052" s="23" t="s">
        <v>41</v>
      </c>
      <c r="K1052" s="23" t="s">
        <v>42</v>
      </c>
      <c r="L1052" s="7"/>
      <c r="M1052" s="7"/>
      <c r="N1052" s="7"/>
      <c r="O1052" s="7"/>
      <c r="P1052" s="7" t="s">
        <v>37</v>
      </c>
      <c r="Q1052" s="7"/>
      <c r="R1052" s="7"/>
      <c r="S1052" s="7"/>
    </row>
    <row r="1053" spans="1:19" ht="13.2" hidden="1" x14ac:dyDescent="0.25">
      <c r="A1053" s="48" t="s">
        <v>3464</v>
      </c>
      <c r="B1053" s="30">
        <v>682</v>
      </c>
      <c r="C1053" s="53">
        <f t="shared" ref="C1053:C1054" si="57">B1052</f>
        <v>681</v>
      </c>
      <c r="D1053" s="48"/>
      <c r="E1053" s="48"/>
      <c r="F1053" s="48" t="s">
        <v>3465</v>
      </c>
      <c r="G1053" s="23" t="s">
        <v>3466</v>
      </c>
      <c r="H1053" s="7"/>
      <c r="I1053" s="7"/>
      <c r="J1053" s="7"/>
      <c r="K1053" s="9" t="str">
        <f t="shared" ref="K1053:K1054" si="58">G1052</f>
        <v>http://uri.interlex.org/base/ilx_0794434</v>
      </c>
      <c r="L1053" s="7"/>
      <c r="M1053" s="7"/>
      <c r="N1053" s="7"/>
      <c r="O1053" s="7"/>
      <c r="P1053" s="7"/>
      <c r="Q1053" s="7"/>
      <c r="R1053" s="9" t="s">
        <v>290</v>
      </c>
      <c r="S1053" s="7"/>
    </row>
    <row r="1054" spans="1:19" ht="13.2" hidden="1" x14ac:dyDescent="0.25">
      <c r="A1054" s="7" t="s">
        <v>3467</v>
      </c>
      <c r="B1054" s="30">
        <v>683</v>
      </c>
      <c r="C1054" s="8">
        <f t="shared" si="57"/>
        <v>682</v>
      </c>
      <c r="D1054" s="7"/>
      <c r="E1054" s="7"/>
      <c r="F1054" s="7" t="s">
        <v>3409</v>
      </c>
      <c r="G1054" s="9" t="s">
        <v>3468</v>
      </c>
      <c r="H1054" s="7"/>
      <c r="I1054" s="7"/>
      <c r="J1054" s="7"/>
      <c r="K1054" s="9" t="str">
        <f t="shared" si="58"/>
        <v>http://uri.interlex.org/base/ilx_0794435</v>
      </c>
      <c r="L1054" s="7"/>
      <c r="M1054" s="7"/>
      <c r="N1054" s="7"/>
      <c r="O1054" s="7"/>
      <c r="P1054" s="7"/>
      <c r="Q1054" s="7"/>
      <c r="R1054" s="7"/>
      <c r="S1054" s="7"/>
    </row>
    <row r="1055" spans="1:19" ht="13.2" hidden="1" x14ac:dyDescent="0.25">
      <c r="A1055" s="7" t="s">
        <v>3469</v>
      </c>
      <c r="B1055" s="30">
        <v>684</v>
      </c>
      <c r="C1055" s="8">
        <f>B1053</f>
        <v>682</v>
      </c>
      <c r="D1055" s="7"/>
      <c r="E1055" s="7"/>
      <c r="F1055" s="7" t="s">
        <v>3409</v>
      </c>
      <c r="G1055" s="9" t="s">
        <v>3470</v>
      </c>
      <c r="H1055" s="7"/>
      <c r="I1055" s="7"/>
      <c r="J1055" s="7"/>
      <c r="K1055" s="9" t="str">
        <f t="shared" ref="K1055:K1058" si="59">G$1053</f>
        <v>http://uri.interlex.org/base/ilx_0794435</v>
      </c>
      <c r="L1055" s="7"/>
      <c r="M1055" s="7"/>
      <c r="N1055" s="7"/>
      <c r="O1055" s="7"/>
      <c r="P1055" s="7"/>
      <c r="Q1055" s="7"/>
      <c r="R1055" s="7"/>
      <c r="S1055" s="7"/>
    </row>
    <row r="1056" spans="1:19" ht="13.2" hidden="1" x14ac:dyDescent="0.25">
      <c r="A1056" s="7" t="s">
        <v>3471</v>
      </c>
      <c r="B1056" s="30">
        <v>685</v>
      </c>
      <c r="C1056" s="8">
        <f>B1053</f>
        <v>682</v>
      </c>
      <c r="D1056" s="7"/>
      <c r="E1056" s="7"/>
      <c r="F1056" s="7" t="s">
        <v>3409</v>
      </c>
      <c r="G1056" s="9" t="s">
        <v>3472</v>
      </c>
      <c r="H1056" s="7"/>
      <c r="I1056" s="7"/>
      <c r="J1056" s="7"/>
      <c r="K1056" s="9" t="str">
        <f t="shared" si="59"/>
        <v>http://uri.interlex.org/base/ilx_0794435</v>
      </c>
      <c r="L1056" s="7"/>
      <c r="M1056" s="7"/>
      <c r="N1056" s="7"/>
      <c r="O1056" s="7"/>
      <c r="P1056" s="7"/>
      <c r="Q1056" s="7"/>
      <c r="R1056" s="7"/>
      <c r="S1056" s="7"/>
    </row>
    <row r="1057" spans="1:19" ht="13.2" hidden="1" x14ac:dyDescent="0.25">
      <c r="A1057" s="7" t="s">
        <v>3473</v>
      </c>
      <c r="B1057" s="8">
        <v>686</v>
      </c>
      <c r="C1057" s="8">
        <f>B1053</f>
        <v>682</v>
      </c>
      <c r="D1057" s="7"/>
      <c r="E1057" s="7"/>
      <c r="F1057" s="7" t="s">
        <v>3409</v>
      </c>
      <c r="G1057" s="9" t="s">
        <v>3474</v>
      </c>
      <c r="H1057" s="7"/>
      <c r="I1057" s="7"/>
      <c r="J1057" s="7"/>
      <c r="K1057" s="9" t="str">
        <f t="shared" si="59"/>
        <v>http://uri.interlex.org/base/ilx_0794435</v>
      </c>
      <c r="L1057" s="7"/>
      <c r="M1057" s="7"/>
      <c r="N1057" s="7"/>
      <c r="O1057" s="7"/>
      <c r="P1057" s="7"/>
      <c r="Q1057" s="7"/>
      <c r="R1057" s="7"/>
      <c r="S1057" s="7"/>
    </row>
    <row r="1058" spans="1:19" ht="13.2" hidden="1" x14ac:dyDescent="0.25">
      <c r="A1058" s="7" t="s">
        <v>3475</v>
      </c>
      <c r="B1058" s="30">
        <v>687</v>
      </c>
      <c r="C1058" s="8">
        <f>B1053</f>
        <v>682</v>
      </c>
      <c r="D1058" s="7"/>
      <c r="E1058" s="7"/>
      <c r="F1058" s="7" t="s">
        <v>3409</v>
      </c>
      <c r="G1058" s="9" t="s">
        <v>3476</v>
      </c>
      <c r="H1058" s="7"/>
      <c r="I1058" s="7"/>
      <c r="J1058" s="7"/>
      <c r="K1058" s="9" t="str">
        <f t="shared" si="59"/>
        <v>http://uri.interlex.org/base/ilx_0794435</v>
      </c>
      <c r="L1058" s="7"/>
      <c r="M1058" s="7"/>
      <c r="N1058" s="7"/>
      <c r="O1058" s="7"/>
      <c r="P1058" s="7"/>
      <c r="Q1058" s="7"/>
      <c r="R1058" s="7"/>
      <c r="S1058" s="7"/>
    </row>
    <row r="1059" spans="1:19" ht="13.2" hidden="1" x14ac:dyDescent="0.25">
      <c r="A1059" s="48" t="s">
        <v>3477</v>
      </c>
      <c r="B1059" s="30">
        <v>688</v>
      </c>
      <c r="C1059" s="53">
        <f>B1052</f>
        <v>681</v>
      </c>
      <c r="D1059" s="48"/>
      <c r="E1059" s="48"/>
      <c r="F1059" s="48" t="s">
        <v>3478</v>
      </c>
      <c r="G1059" s="9" t="s">
        <v>3479</v>
      </c>
      <c r="H1059" s="7"/>
      <c r="I1059" s="7"/>
      <c r="J1059" s="7"/>
      <c r="K1059" s="9" t="str">
        <f>G1052</f>
        <v>http://uri.interlex.org/base/ilx_0794434</v>
      </c>
      <c r="L1059" s="7"/>
      <c r="M1059" s="7"/>
      <c r="N1059" s="7"/>
      <c r="O1059" s="7"/>
      <c r="P1059" s="7"/>
      <c r="Q1059" s="7"/>
      <c r="R1059" s="9" t="s">
        <v>293</v>
      </c>
      <c r="S1059" s="7"/>
    </row>
    <row r="1060" spans="1:19" ht="13.2" hidden="1" x14ac:dyDescent="0.25">
      <c r="A1060" s="7" t="s">
        <v>3480</v>
      </c>
      <c r="B1060" s="8">
        <v>689</v>
      </c>
      <c r="C1060" s="8">
        <f t="shared" ref="C1060:C1061" si="60">B1059</f>
        <v>688</v>
      </c>
      <c r="D1060" s="7"/>
      <c r="E1060" s="7"/>
      <c r="F1060" s="7" t="s">
        <v>3409</v>
      </c>
      <c r="G1060" s="9" t="s">
        <v>3481</v>
      </c>
      <c r="H1060" s="7"/>
      <c r="I1060" s="7"/>
      <c r="J1060" s="7"/>
      <c r="K1060" s="9" t="str">
        <f>G1059</f>
        <v>http://uri.interlex.org/base/ilx_0794441</v>
      </c>
      <c r="L1060" s="7"/>
      <c r="M1060" s="7"/>
      <c r="N1060" s="7"/>
      <c r="O1060" s="7"/>
      <c r="P1060" s="7"/>
      <c r="Q1060" s="7"/>
      <c r="R1060" s="7"/>
      <c r="S1060" s="7"/>
    </row>
    <row r="1061" spans="1:19" ht="13.2" hidden="1" x14ac:dyDescent="0.25">
      <c r="A1061" s="7" t="s">
        <v>3482</v>
      </c>
      <c r="B1061" s="30">
        <v>690</v>
      </c>
      <c r="C1061" s="8">
        <f t="shared" si="60"/>
        <v>689</v>
      </c>
      <c r="D1061" s="7"/>
      <c r="E1061" s="7"/>
      <c r="F1061" s="7" t="s">
        <v>3409</v>
      </c>
      <c r="G1061" s="9" t="s">
        <v>3483</v>
      </c>
      <c r="H1061" s="7"/>
      <c r="I1061" s="7"/>
      <c r="J1061" s="7"/>
      <c r="K1061" s="9" t="str">
        <f t="shared" ref="K1061:K1064" si="61">G$1059</f>
        <v>http://uri.interlex.org/base/ilx_0794441</v>
      </c>
      <c r="L1061" s="7"/>
      <c r="M1061" s="7"/>
      <c r="N1061" s="7"/>
      <c r="O1061" s="7"/>
      <c r="P1061" s="7"/>
      <c r="Q1061" s="7"/>
      <c r="R1061" s="7"/>
      <c r="S1061" s="7"/>
    </row>
    <row r="1062" spans="1:19" ht="13.2" hidden="1" x14ac:dyDescent="0.25">
      <c r="A1062" s="7" t="s">
        <v>3484</v>
      </c>
      <c r="B1062" s="30">
        <v>691</v>
      </c>
      <c r="C1062" s="8">
        <f>B1060</f>
        <v>689</v>
      </c>
      <c r="D1062" s="7"/>
      <c r="E1062" s="7"/>
      <c r="F1062" s="7" t="s">
        <v>3409</v>
      </c>
      <c r="G1062" s="9" t="s">
        <v>3485</v>
      </c>
      <c r="H1062" s="7"/>
      <c r="I1062" s="7"/>
      <c r="J1062" s="7"/>
      <c r="K1062" s="9" t="str">
        <f t="shared" si="61"/>
        <v>http://uri.interlex.org/base/ilx_0794441</v>
      </c>
      <c r="L1062" s="7"/>
      <c r="M1062" s="7"/>
      <c r="N1062" s="7"/>
      <c r="O1062" s="7"/>
      <c r="P1062" s="7"/>
      <c r="Q1062" s="7"/>
      <c r="R1062" s="7"/>
      <c r="S1062" s="7"/>
    </row>
    <row r="1063" spans="1:19" ht="13.2" hidden="1" x14ac:dyDescent="0.25">
      <c r="A1063" s="7" t="s">
        <v>3486</v>
      </c>
      <c r="B1063" s="8">
        <v>692</v>
      </c>
      <c r="C1063" s="8">
        <f>B1060</f>
        <v>689</v>
      </c>
      <c r="D1063" s="7"/>
      <c r="E1063" s="7"/>
      <c r="F1063" s="7" t="s">
        <v>3409</v>
      </c>
      <c r="G1063" s="9" t="s">
        <v>3487</v>
      </c>
      <c r="H1063" s="7"/>
      <c r="I1063" s="7"/>
      <c r="J1063" s="7"/>
      <c r="K1063" s="9" t="str">
        <f t="shared" si="61"/>
        <v>http://uri.interlex.org/base/ilx_0794441</v>
      </c>
      <c r="L1063" s="7"/>
      <c r="M1063" s="7"/>
      <c r="N1063" s="7"/>
      <c r="O1063" s="7"/>
      <c r="P1063" s="7"/>
      <c r="Q1063" s="7"/>
      <c r="R1063" s="7"/>
      <c r="S1063" s="7"/>
    </row>
    <row r="1064" spans="1:19" ht="13.2" hidden="1" x14ac:dyDescent="0.25">
      <c r="A1064" s="7" t="s">
        <v>3488</v>
      </c>
      <c r="B1064" s="30">
        <v>693</v>
      </c>
      <c r="C1064" s="8">
        <f>B1060</f>
        <v>689</v>
      </c>
      <c r="D1064" s="7"/>
      <c r="E1064" s="7"/>
      <c r="F1064" s="7" t="s">
        <v>3409</v>
      </c>
      <c r="G1064" s="9" t="s">
        <v>3489</v>
      </c>
      <c r="H1064" s="7"/>
      <c r="I1064" s="7"/>
      <c r="J1064" s="7"/>
      <c r="K1064" s="9" t="str">
        <f t="shared" si="61"/>
        <v>http://uri.interlex.org/base/ilx_0794441</v>
      </c>
      <c r="L1064" s="7"/>
      <c r="M1064" s="7"/>
      <c r="N1064" s="7"/>
      <c r="O1064" s="7"/>
      <c r="P1064" s="7"/>
      <c r="Q1064" s="7"/>
      <c r="R1064" s="7"/>
      <c r="S1064" s="7"/>
    </row>
    <row r="1065" spans="1:19" ht="13.2" x14ac:dyDescent="0.25">
      <c r="A1065" s="15" t="s">
        <v>312</v>
      </c>
      <c r="B1065" s="30">
        <v>694</v>
      </c>
      <c r="C1065" s="22">
        <f>B3</f>
        <v>1</v>
      </c>
      <c r="D1065" s="19" t="s">
        <v>258</v>
      </c>
      <c r="E1065" s="19">
        <v>5</v>
      </c>
      <c r="F1065" s="19" t="s">
        <v>313</v>
      </c>
      <c r="G1065" s="9" t="s">
        <v>314</v>
      </c>
      <c r="H1065" s="7"/>
      <c r="I1065" s="7"/>
      <c r="J1065" s="23" t="s">
        <v>41</v>
      </c>
      <c r="K1065" s="23" t="s">
        <v>42</v>
      </c>
      <c r="L1065" s="7"/>
      <c r="M1065" s="7"/>
      <c r="N1065" s="7"/>
      <c r="O1065" s="7"/>
      <c r="P1065" s="7" t="s">
        <v>37</v>
      </c>
      <c r="Q1065" s="7"/>
      <c r="R1065" s="7"/>
      <c r="S1065" s="7"/>
    </row>
    <row r="1066" spans="1:19" ht="13.2" hidden="1" x14ac:dyDescent="0.25">
      <c r="A1066" s="48" t="s">
        <v>3490</v>
      </c>
      <c r="B1066" s="8">
        <v>695</v>
      </c>
      <c r="C1066" s="53">
        <f t="shared" ref="C1066:C1067" si="62">B1065</f>
        <v>694</v>
      </c>
      <c r="D1066" s="48"/>
      <c r="E1066" s="48"/>
      <c r="F1066" s="48" t="s">
        <v>3491</v>
      </c>
      <c r="G1066" s="23" t="s">
        <v>3492</v>
      </c>
      <c r="H1066" s="7"/>
      <c r="I1066" s="7"/>
      <c r="J1066" s="7"/>
      <c r="K1066" s="9" t="str">
        <f t="shared" ref="K1066:K1067" si="63">G1065</f>
        <v>http://uri.interlex.org/base/ilx_0794447</v>
      </c>
      <c r="L1066" s="7"/>
      <c r="M1066" s="7"/>
      <c r="N1066" s="7"/>
      <c r="O1066" s="7"/>
      <c r="P1066" s="7"/>
      <c r="Q1066" s="7"/>
      <c r="R1066" s="9" t="s">
        <v>290</v>
      </c>
      <c r="S1066" s="7"/>
    </row>
    <row r="1067" spans="1:19" ht="13.2" hidden="1" x14ac:dyDescent="0.25">
      <c r="A1067" s="7" t="s">
        <v>3493</v>
      </c>
      <c r="B1067" s="30">
        <v>696</v>
      </c>
      <c r="C1067" s="8">
        <f t="shared" si="62"/>
        <v>695</v>
      </c>
      <c r="D1067" s="7"/>
      <c r="E1067" s="7"/>
      <c r="F1067" s="7" t="s">
        <v>3409</v>
      </c>
      <c r="G1067" s="9" t="s">
        <v>3494</v>
      </c>
      <c r="H1067" s="7"/>
      <c r="I1067" s="7"/>
      <c r="J1067" s="7"/>
      <c r="K1067" s="9" t="str">
        <f t="shared" si="63"/>
        <v>http://uri.interlex.org/base/ilx_0794448</v>
      </c>
      <c r="L1067" s="7"/>
      <c r="M1067" s="7"/>
      <c r="N1067" s="7"/>
      <c r="O1067" s="7"/>
      <c r="P1067" s="7"/>
      <c r="Q1067" s="7"/>
      <c r="R1067" s="7"/>
      <c r="S1067" s="7"/>
    </row>
    <row r="1068" spans="1:19" ht="13.2" hidden="1" x14ac:dyDescent="0.25">
      <c r="A1068" s="7" t="s">
        <v>3495</v>
      </c>
      <c r="B1068" s="30">
        <v>697</v>
      </c>
      <c r="C1068" s="8">
        <f>B1066</f>
        <v>695</v>
      </c>
      <c r="D1068" s="7"/>
      <c r="E1068" s="7"/>
      <c r="F1068" s="7" t="s">
        <v>3409</v>
      </c>
      <c r="G1068" s="9" t="s">
        <v>3496</v>
      </c>
      <c r="H1068" s="7"/>
      <c r="I1068" s="7"/>
      <c r="J1068" s="7"/>
      <c r="K1068" s="9" t="str">
        <f t="shared" ref="K1068:K1071" si="64">G$1066</f>
        <v>http://uri.interlex.org/base/ilx_0794448</v>
      </c>
      <c r="L1068" s="7"/>
      <c r="M1068" s="7"/>
      <c r="N1068" s="7"/>
      <c r="O1068" s="7"/>
      <c r="P1068" s="7"/>
      <c r="Q1068" s="7"/>
      <c r="R1068" s="7"/>
      <c r="S1068" s="7"/>
    </row>
    <row r="1069" spans="1:19" ht="13.2" hidden="1" x14ac:dyDescent="0.25">
      <c r="A1069" s="7" t="s">
        <v>3497</v>
      </c>
      <c r="B1069" s="30">
        <v>698</v>
      </c>
      <c r="C1069" s="8">
        <f>B1066</f>
        <v>695</v>
      </c>
      <c r="D1069" s="7"/>
      <c r="E1069" s="7"/>
      <c r="F1069" s="7" t="s">
        <v>3409</v>
      </c>
      <c r="G1069" s="9" t="s">
        <v>3498</v>
      </c>
      <c r="H1069" s="7"/>
      <c r="I1069" s="7"/>
      <c r="J1069" s="7"/>
      <c r="K1069" s="9" t="str">
        <f t="shared" si="64"/>
        <v>http://uri.interlex.org/base/ilx_0794448</v>
      </c>
      <c r="L1069" s="7"/>
      <c r="M1069" s="7"/>
      <c r="N1069" s="7"/>
      <c r="O1069" s="7"/>
      <c r="P1069" s="7"/>
      <c r="Q1069" s="7"/>
      <c r="R1069" s="7"/>
      <c r="S1069" s="7"/>
    </row>
    <row r="1070" spans="1:19" ht="13.2" hidden="1" x14ac:dyDescent="0.25">
      <c r="A1070" s="7" t="s">
        <v>3499</v>
      </c>
      <c r="B1070" s="30">
        <v>699</v>
      </c>
      <c r="C1070" s="8">
        <f>B1066</f>
        <v>695</v>
      </c>
      <c r="D1070" s="7"/>
      <c r="E1070" s="7"/>
      <c r="F1070" s="7" t="s">
        <v>3409</v>
      </c>
      <c r="G1070" s="9" t="s">
        <v>3500</v>
      </c>
      <c r="H1070" s="7"/>
      <c r="I1070" s="7"/>
      <c r="J1070" s="7"/>
      <c r="K1070" s="9" t="str">
        <f t="shared" si="64"/>
        <v>http://uri.interlex.org/base/ilx_0794448</v>
      </c>
      <c r="L1070" s="7"/>
      <c r="M1070" s="7"/>
      <c r="N1070" s="7"/>
      <c r="O1070" s="7"/>
      <c r="P1070" s="7"/>
      <c r="Q1070" s="7"/>
      <c r="R1070" s="7"/>
      <c r="S1070" s="7"/>
    </row>
    <row r="1071" spans="1:19" ht="13.2" hidden="1" x14ac:dyDescent="0.25">
      <c r="A1071" s="7" t="s">
        <v>3501</v>
      </c>
      <c r="B1071" s="8">
        <v>700</v>
      </c>
      <c r="C1071" s="8">
        <f>B1066</f>
        <v>695</v>
      </c>
      <c r="D1071" s="7"/>
      <c r="E1071" s="7"/>
      <c r="F1071" s="7" t="s">
        <v>3409</v>
      </c>
      <c r="G1071" s="9" t="s">
        <v>3502</v>
      </c>
      <c r="H1071" s="7"/>
      <c r="I1071" s="7"/>
      <c r="J1071" s="7"/>
      <c r="K1071" s="9" t="str">
        <f t="shared" si="64"/>
        <v>http://uri.interlex.org/base/ilx_0794448</v>
      </c>
      <c r="L1071" s="7"/>
      <c r="M1071" s="7"/>
      <c r="N1071" s="7"/>
      <c r="O1071" s="7"/>
      <c r="P1071" s="7"/>
      <c r="Q1071" s="7"/>
      <c r="R1071" s="7"/>
      <c r="S1071" s="7"/>
    </row>
    <row r="1072" spans="1:19" ht="13.2" hidden="1" x14ac:dyDescent="0.25">
      <c r="A1072" s="48" t="s">
        <v>3503</v>
      </c>
      <c r="B1072" s="30">
        <v>701</v>
      </c>
      <c r="C1072" s="53">
        <f>B1066</f>
        <v>695</v>
      </c>
      <c r="D1072" s="48"/>
      <c r="E1072" s="48"/>
      <c r="F1072" s="48" t="s">
        <v>3504</v>
      </c>
      <c r="G1072" s="9" t="s">
        <v>3505</v>
      </c>
      <c r="H1072" s="7"/>
      <c r="I1072" s="7"/>
      <c r="J1072" s="7"/>
      <c r="K1072" s="9" t="str">
        <f>G1065</f>
        <v>http://uri.interlex.org/base/ilx_0794447</v>
      </c>
      <c r="L1072" s="7"/>
      <c r="M1072" s="7"/>
      <c r="N1072" s="7"/>
      <c r="O1072" s="7"/>
      <c r="P1072" s="7"/>
      <c r="Q1072" s="7"/>
      <c r="R1072" s="9" t="s">
        <v>293</v>
      </c>
      <c r="S1072" s="7"/>
    </row>
    <row r="1073" spans="1:19" ht="13.2" hidden="1" x14ac:dyDescent="0.25">
      <c r="A1073" s="7" t="s">
        <v>3506</v>
      </c>
      <c r="B1073" s="30">
        <v>702</v>
      </c>
      <c r="C1073" s="8">
        <f>B1072</f>
        <v>701</v>
      </c>
      <c r="D1073" s="7"/>
      <c r="E1073" s="7"/>
      <c r="F1073" s="7" t="s">
        <v>3409</v>
      </c>
      <c r="G1073" s="9" t="s">
        <v>3507</v>
      </c>
      <c r="H1073" s="7"/>
      <c r="I1073" s="7"/>
      <c r="J1073" s="7"/>
      <c r="K1073" s="9" t="str">
        <f>G1072</f>
        <v>http://uri.interlex.org/base/ilx_0794454</v>
      </c>
      <c r="L1073" s="7"/>
      <c r="M1073" s="7"/>
      <c r="N1073" s="7"/>
      <c r="O1073" s="7"/>
      <c r="P1073" s="7"/>
      <c r="Q1073" s="7"/>
      <c r="R1073" s="7"/>
      <c r="S1073" s="7"/>
    </row>
    <row r="1074" spans="1:19" ht="13.2" hidden="1" x14ac:dyDescent="0.25">
      <c r="A1074" s="7" t="s">
        <v>3508</v>
      </c>
      <c r="B1074" s="8">
        <v>703</v>
      </c>
      <c r="C1074" s="8">
        <f>B1072</f>
        <v>701</v>
      </c>
      <c r="D1074" s="7"/>
      <c r="E1074" s="7"/>
      <c r="F1074" s="7" t="s">
        <v>3409</v>
      </c>
      <c r="G1074" s="9" t="s">
        <v>3509</v>
      </c>
      <c r="H1074" s="7"/>
      <c r="I1074" s="7"/>
      <c r="J1074" s="7"/>
      <c r="K1074" s="9" t="str">
        <f>G1072</f>
        <v>http://uri.interlex.org/base/ilx_0794454</v>
      </c>
      <c r="L1074" s="7"/>
      <c r="M1074" s="7"/>
      <c r="N1074" s="7"/>
      <c r="O1074" s="7"/>
      <c r="P1074" s="7"/>
      <c r="Q1074" s="7"/>
      <c r="R1074" s="7"/>
      <c r="S1074" s="7"/>
    </row>
    <row r="1075" spans="1:19" ht="13.2" hidden="1" x14ac:dyDescent="0.25">
      <c r="A1075" s="7" t="s">
        <v>3510</v>
      </c>
      <c r="B1075" s="30">
        <v>704</v>
      </c>
      <c r="C1075" s="8">
        <f>B1072</f>
        <v>701</v>
      </c>
      <c r="D1075" s="7"/>
      <c r="E1075" s="7"/>
      <c r="F1075" s="7" t="s">
        <v>3409</v>
      </c>
      <c r="G1075" s="9" t="s">
        <v>3511</v>
      </c>
      <c r="H1075" s="7"/>
      <c r="I1075" s="7"/>
      <c r="J1075" s="7"/>
      <c r="K1075" s="9" t="str">
        <f>G1072</f>
        <v>http://uri.interlex.org/base/ilx_0794454</v>
      </c>
      <c r="L1075" s="7"/>
      <c r="M1075" s="7"/>
      <c r="N1075" s="7"/>
      <c r="O1075" s="7"/>
      <c r="P1075" s="7"/>
      <c r="Q1075" s="7"/>
      <c r="R1075" s="7"/>
      <c r="S1075" s="7"/>
    </row>
    <row r="1076" spans="1:19" ht="13.2" hidden="1" x14ac:dyDescent="0.25">
      <c r="A1076" s="7" t="s">
        <v>3512</v>
      </c>
      <c r="B1076" s="30">
        <v>705</v>
      </c>
      <c r="C1076" s="8">
        <f>B1072</f>
        <v>701</v>
      </c>
      <c r="D1076" s="7"/>
      <c r="E1076" s="7"/>
      <c r="F1076" s="7" t="s">
        <v>3409</v>
      </c>
      <c r="G1076" s="9" t="s">
        <v>3513</v>
      </c>
      <c r="H1076" s="7"/>
      <c r="I1076" s="7"/>
      <c r="J1076" s="7"/>
      <c r="K1076" s="9" t="str">
        <f>G1072</f>
        <v>http://uri.interlex.org/base/ilx_0794454</v>
      </c>
      <c r="L1076" s="7"/>
      <c r="M1076" s="7"/>
      <c r="N1076" s="7"/>
      <c r="O1076" s="7"/>
      <c r="P1076" s="7"/>
      <c r="Q1076" s="7"/>
      <c r="R1076" s="7"/>
      <c r="S1076" s="7"/>
    </row>
    <row r="1077" spans="1:19" ht="13.2" hidden="1" x14ac:dyDescent="0.25">
      <c r="A1077" s="7" t="s">
        <v>3514</v>
      </c>
      <c r="B1077" s="8">
        <v>706</v>
      </c>
      <c r="C1077" s="8">
        <f>B1072</f>
        <v>701</v>
      </c>
      <c r="D1077" s="7"/>
      <c r="E1077" s="7"/>
      <c r="F1077" s="7" t="s">
        <v>3409</v>
      </c>
      <c r="G1077" s="9" t="s">
        <v>3515</v>
      </c>
      <c r="H1077" s="7"/>
      <c r="I1077" s="7"/>
      <c r="J1077" s="7"/>
      <c r="K1077" s="9" t="str">
        <f>G1072</f>
        <v>http://uri.interlex.org/base/ilx_0794454</v>
      </c>
      <c r="L1077" s="7"/>
      <c r="M1077" s="7"/>
      <c r="N1077" s="7"/>
      <c r="O1077" s="7"/>
      <c r="P1077" s="7"/>
      <c r="Q1077" s="7"/>
      <c r="R1077" s="7"/>
      <c r="S1077" s="7"/>
    </row>
    <row r="1078" spans="1:19" ht="13.2" x14ac:dyDescent="0.25">
      <c r="A1078" s="19" t="s">
        <v>315</v>
      </c>
      <c r="B1078" s="30"/>
      <c r="C1078" s="22"/>
      <c r="D1078" s="19" t="s">
        <v>258</v>
      </c>
      <c r="E1078" s="19"/>
      <c r="F1078" s="19" t="s">
        <v>3516</v>
      </c>
      <c r="G1078" s="7" t="s">
        <v>180</v>
      </c>
      <c r="H1078" s="7"/>
      <c r="I1078" s="7"/>
      <c r="J1078" s="27"/>
      <c r="K1078" s="27"/>
      <c r="L1078" s="7"/>
      <c r="M1078" s="7"/>
      <c r="N1078" s="7"/>
      <c r="O1078" s="7"/>
      <c r="P1078" s="7"/>
      <c r="Q1078" s="7"/>
      <c r="R1078" s="7"/>
      <c r="S1078" s="7"/>
    </row>
    <row r="1079" spans="1:19" ht="13.2" x14ac:dyDescent="0.25">
      <c r="A1079" s="48" t="s">
        <v>3517</v>
      </c>
      <c r="B1079" s="8"/>
      <c r="C1079" s="53"/>
      <c r="D1079" s="57"/>
      <c r="E1079" s="57"/>
      <c r="F1079" s="57" t="s">
        <v>3518</v>
      </c>
      <c r="G1079" s="7" t="s">
        <v>180</v>
      </c>
      <c r="H1079" s="7"/>
      <c r="I1079" s="7"/>
      <c r="J1079" s="7"/>
      <c r="K1079" s="9"/>
      <c r="L1079" s="7"/>
      <c r="M1079" s="7"/>
      <c r="N1079" s="7"/>
      <c r="O1079" s="7"/>
      <c r="P1079" s="7"/>
      <c r="Q1079" s="7"/>
      <c r="R1079" s="9"/>
      <c r="S1079" s="7"/>
    </row>
    <row r="1080" spans="1:19" ht="13.2" x14ac:dyDescent="0.25">
      <c r="A1080" s="48" t="s">
        <v>3519</v>
      </c>
      <c r="B1080" s="8"/>
      <c r="C1080" s="53"/>
      <c r="D1080" s="57"/>
      <c r="E1080" s="57"/>
      <c r="F1080" s="57" t="s">
        <v>3520</v>
      </c>
      <c r="G1080" s="7" t="s">
        <v>180</v>
      </c>
      <c r="H1080" s="7"/>
      <c r="I1080" s="7"/>
      <c r="J1080" s="7"/>
      <c r="K1080" s="9"/>
      <c r="L1080" s="7"/>
      <c r="M1080" s="7"/>
      <c r="N1080" s="7"/>
      <c r="O1080" s="7"/>
      <c r="P1080" s="7"/>
      <c r="Q1080" s="7"/>
      <c r="R1080" s="9"/>
      <c r="S1080" s="7"/>
    </row>
    <row r="1081" spans="1:19" ht="13.2" x14ac:dyDescent="0.25">
      <c r="A1081" s="19" t="s">
        <v>316</v>
      </c>
      <c r="B1081" s="30">
        <v>707</v>
      </c>
      <c r="C1081" s="22">
        <f>B3</f>
        <v>1</v>
      </c>
      <c r="D1081" s="19" t="s">
        <v>258</v>
      </c>
      <c r="E1081" s="19">
        <v>5</v>
      </c>
      <c r="F1081" s="19" t="s">
        <v>317</v>
      </c>
      <c r="G1081" s="58" t="s">
        <v>318</v>
      </c>
      <c r="H1081" s="7"/>
      <c r="I1081" s="7"/>
      <c r="J1081" s="23" t="s">
        <v>41</v>
      </c>
      <c r="K1081" s="23" t="s">
        <v>42</v>
      </c>
      <c r="L1081" s="7"/>
      <c r="M1081" s="7"/>
      <c r="N1081" s="7"/>
      <c r="O1081" s="7"/>
      <c r="P1081" s="7" t="s">
        <v>37</v>
      </c>
      <c r="Q1081" s="7"/>
      <c r="R1081" s="7"/>
      <c r="S1081" s="7"/>
    </row>
    <row r="1082" spans="1:19" ht="13.2" hidden="1" x14ac:dyDescent="0.25">
      <c r="A1082" s="48" t="s">
        <v>3521</v>
      </c>
      <c r="B1082" s="30">
        <v>708</v>
      </c>
      <c r="C1082" s="53">
        <f t="shared" ref="C1082:C1083" si="65">B1081</f>
        <v>707</v>
      </c>
      <c r="D1082" s="48"/>
      <c r="E1082" s="48"/>
      <c r="F1082" s="48" t="s">
        <v>3522</v>
      </c>
      <c r="G1082" s="23" t="s">
        <v>3523</v>
      </c>
      <c r="H1082" s="7"/>
      <c r="I1082" s="7"/>
      <c r="J1082" s="7"/>
      <c r="K1082" s="9" t="str">
        <f t="shared" ref="K1082:K1083" si="66">G1081</f>
        <v>http://uri.interlex.org/base/ilx_0794460</v>
      </c>
      <c r="L1082" s="7"/>
      <c r="M1082" s="7"/>
      <c r="N1082" s="7"/>
      <c r="O1082" s="7"/>
      <c r="P1082" s="7"/>
      <c r="Q1082" s="7"/>
      <c r="R1082" s="9" t="s">
        <v>290</v>
      </c>
      <c r="S1082" s="7"/>
    </row>
    <row r="1083" spans="1:19" ht="13.2" hidden="1" x14ac:dyDescent="0.25">
      <c r="A1083" s="7" t="s">
        <v>3524</v>
      </c>
      <c r="B1083" s="8">
        <v>709</v>
      </c>
      <c r="C1083" s="8">
        <f t="shared" si="65"/>
        <v>708</v>
      </c>
      <c r="D1083" s="7"/>
      <c r="E1083" s="7"/>
      <c r="F1083" s="7" t="s">
        <v>3409</v>
      </c>
      <c r="G1083" s="9" t="s">
        <v>3525</v>
      </c>
      <c r="H1083" s="7"/>
      <c r="I1083" s="7"/>
      <c r="J1083" s="7"/>
      <c r="K1083" s="9" t="str">
        <f t="shared" si="66"/>
        <v>http://uri.interlex.org/base/ilx_0794461</v>
      </c>
      <c r="L1083" s="7"/>
      <c r="M1083" s="7"/>
      <c r="N1083" s="7"/>
      <c r="O1083" s="7"/>
      <c r="P1083" s="7"/>
      <c r="Q1083" s="7"/>
      <c r="R1083" s="7"/>
      <c r="S1083" s="7"/>
    </row>
    <row r="1084" spans="1:19" ht="13.2" hidden="1" x14ac:dyDescent="0.25">
      <c r="A1084" s="7" t="s">
        <v>3526</v>
      </c>
      <c r="B1084" s="30">
        <v>710</v>
      </c>
      <c r="C1084" s="8">
        <f>B1082</f>
        <v>708</v>
      </c>
      <c r="D1084" s="7"/>
      <c r="E1084" s="7"/>
      <c r="F1084" s="7" t="s">
        <v>3409</v>
      </c>
      <c r="G1084" s="9" t="s">
        <v>3527</v>
      </c>
      <c r="H1084" s="7"/>
      <c r="I1084" s="7"/>
      <c r="J1084" s="7"/>
      <c r="K1084" s="9" t="str">
        <f>G1082</f>
        <v>http://uri.interlex.org/base/ilx_0794461</v>
      </c>
      <c r="L1084" s="7"/>
      <c r="M1084" s="7"/>
      <c r="N1084" s="7"/>
      <c r="O1084" s="7"/>
      <c r="P1084" s="7"/>
      <c r="Q1084" s="7"/>
      <c r="R1084" s="7"/>
      <c r="S1084" s="7"/>
    </row>
    <row r="1085" spans="1:19" ht="13.2" hidden="1" x14ac:dyDescent="0.25">
      <c r="A1085" s="7" t="s">
        <v>3528</v>
      </c>
      <c r="B1085" s="30">
        <v>711</v>
      </c>
      <c r="C1085" s="8">
        <f>B1082</f>
        <v>708</v>
      </c>
      <c r="D1085" s="7"/>
      <c r="E1085" s="7"/>
      <c r="F1085" s="7" t="s">
        <v>3409</v>
      </c>
      <c r="G1085" s="9" t="s">
        <v>3529</v>
      </c>
      <c r="H1085" s="7"/>
      <c r="I1085" s="7"/>
      <c r="J1085" s="7"/>
      <c r="K1085" s="9" t="str">
        <f>G1082</f>
        <v>http://uri.interlex.org/base/ilx_0794461</v>
      </c>
      <c r="L1085" s="7"/>
      <c r="M1085" s="7"/>
      <c r="N1085" s="7"/>
      <c r="O1085" s="7"/>
      <c r="P1085" s="7"/>
      <c r="Q1085" s="7"/>
      <c r="R1085" s="7"/>
      <c r="S1085" s="7"/>
    </row>
    <row r="1086" spans="1:19" ht="13.2" hidden="1" x14ac:dyDescent="0.25">
      <c r="A1086" s="7" t="s">
        <v>3530</v>
      </c>
      <c r="B1086" s="30">
        <v>712</v>
      </c>
      <c r="C1086" s="8">
        <f>B1082</f>
        <v>708</v>
      </c>
      <c r="D1086" s="7"/>
      <c r="E1086" s="7"/>
      <c r="F1086" s="7" t="s">
        <v>3409</v>
      </c>
      <c r="G1086" s="9" t="s">
        <v>3531</v>
      </c>
      <c r="H1086" s="7"/>
      <c r="I1086" s="7"/>
      <c r="J1086" s="7"/>
      <c r="K1086" s="9" t="str">
        <f>G1082</f>
        <v>http://uri.interlex.org/base/ilx_0794461</v>
      </c>
      <c r="L1086" s="7"/>
      <c r="M1086" s="7"/>
      <c r="N1086" s="7"/>
      <c r="O1086" s="7"/>
      <c r="P1086" s="7"/>
      <c r="Q1086" s="7"/>
      <c r="R1086" s="7"/>
      <c r="S1086" s="7"/>
    </row>
    <row r="1087" spans="1:19" ht="13.2" hidden="1" x14ac:dyDescent="0.25">
      <c r="A1087" s="7" t="s">
        <v>3532</v>
      </c>
      <c r="B1087" s="30">
        <v>713</v>
      </c>
      <c r="C1087" s="8">
        <f>B1082</f>
        <v>708</v>
      </c>
      <c r="D1087" s="7"/>
      <c r="E1087" s="7"/>
      <c r="F1087" s="7" t="s">
        <v>3409</v>
      </c>
      <c r="G1087" s="9" t="s">
        <v>3533</v>
      </c>
      <c r="H1087" s="7"/>
      <c r="I1087" s="7"/>
      <c r="J1087" s="7"/>
      <c r="K1087" s="9" t="str">
        <f>G1082</f>
        <v>http://uri.interlex.org/base/ilx_0794461</v>
      </c>
      <c r="L1087" s="7"/>
      <c r="M1087" s="7"/>
      <c r="N1087" s="7"/>
      <c r="O1087" s="7"/>
      <c r="P1087" s="7"/>
      <c r="Q1087" s="7"/>
      <c r="R1087" s="7"/>
      <c r="S1087" s="7"/>
    </row>
    <row r="1088" spans="1:19" ht="13.2" hidden="1" x14ac:dyDescent="0.25">
      <c r="A1088" s="48" t="s">
        <v>3534</v>
      </c>
      <c r="B1088" s="8">
        <v>714</v>
      </c>
      <c r="C1088" s="53">
        <f>B1081</f>
        <v>707</v>
      </c>
      <c r="D1088" s="48"/>
      <c r="E1088" s="48"/>
      <c r="F1088" s="48" t="s">
        <v>3535</v>
      </c>
      <c r="G1088" s="9" t="s">
        <v>3536</v>
      </c>
      <c r="H1088" s="7"/>
      <c r="I1088" s="7"/>
      <c r="J1088" s="7"/>
      <c r="K1088" s="9" t="str">
        <f>G1081</f>
        <v>http://uri.interlex.org/base/ilx_0794460</v>
      </c>
      <c r="L1088" s="7"/>
      <c r="M1088" s="7"/>
      <c r="N1088" s="7"/>
      <c r="O1088" s="7"/>
      <c r="P1088" s="7"/>
      <c r="Q1088" s="7"/>
      <c r="R1088" s="9" t="s">
        <v>293</v>
      </c>
      <c r="S1088" s="7"/>
    </row>
    <row r="1089" spans="1:19" ht="13.2" hidden="1" x14ac:dyDescent="0.25">
      <c r="A1089" s="7" t="s">
        <v>3537</v>
      </c>
      <c r="B1089" s="30">
        <v>715</v>
      </c>
      <c r="C1089" s="8">
        <f>B1088</f>
        <v>714</v>
      </c>
      <c r="D1089" s="7"/>
      <c r="E1089" s="7"/>
      <c r="F1089" s="7" t="s">
        <v>3409</v>
      </c>
      <c r="G1089" s="9" t="s">
        <v>3538</v>
      </c>
      <c r="H1089" s="7"/>
      <c r="I1089" s="7"/>
      <c r="J1089" s="7"/>
      <c r="K1089" s="9" t="str">
        <f>G1088</f>
        <v>http://uri.interlex.org/base/ilx_0794467</v>
      </c>
      <c r="L1089" s="7"/>
      <c r="M1089" s="7"/>
      <c r="N1089" s="7"/>
      <c r="O1089" s="7"/>
      <c r="P1089" s="7"/>
      <c r="Q1089" s="7"/>
      <c r="R1089" s="7"/>
      <c r="S1089" s="7"/>
    </row>
    <row r="1090" spans="1:19" ht="13.2" hidden="1" x14ac:dyDescent="0.25">
      <c r="A1090" s="7" t="s">
        <v>3539</v>
      </c>
      <c r="B1090" s="30">
        <v>716</v>
      </c>
      <c r="C1090" s="8">
        <f>B1088</f>
        <v>714</v>
      </c>
      <c r="D1090" s="7"/>
      <c r="E1090" s="7"/>
      <c r="F1090" s="7" t="s">
        <v>3409</v>
      </c>
      <c r="G1090" s="9" t="s">
        <v>3540</v>
      </c>
      <c r="H1090" s="7"/>
      <c r="I1090" s="7"/>
      <c r="J1090" s="7"/>
      <c r="K1090" s="9" t="str">
        <f t="shared" ref="K1090:K1093" si="67">G$1088</f>
        <v>http://uri.interlex.org/base/ilx_0794467</v>
      </c>
      <c r="L1090" s="7"/>
      <c r="M1090" s="7"/>
      <c r="N1090" s="7"/>
      <c r="O1090" s="7"/>
      <c r="P1090" s="7"/>
      <c r="Q1090" s="7"/>
      <c r="R1090" s="7"/>
      <c r="S1090" s="7"/>
    </row>
    <row r="1091" spans="1:19" ht="13.2" hidden="1" x14ac:dyDescent="0.25">
      <c r="A1091" s="7" t="s">
        <v>3541</v>
      </c>
      <c r="B1091" s="8">
        <v>717</v>
      </c>
      <c r="C1091" s="8">
        <f>B1088</f>
        <v>714</v>
      </c>
      <c r="D1091" s="7"/>
      <c r="E1091" s="7"/>
      <c r="F1091" s="7" t="s">
        <v>3409</v>
      </c>
      <c r="G1091" s="9" t="s">
        <v>3542</v>
      </c>
      <c r="H1091" s="7"/>
      <c r="I1091" s="7"/>
      <c r="J1091" s="7"/>
      <c r="K1091" s="9" t="str">
        <f t="shared" si="67"/>
        <v>http://uri.interlex.org/base/ilx_0794467</v>
      </c>
      <c r="L1091" s="7"/>
      <c r="M1091" s="7"/>
      <c r="N1091" s="7"/>
      <c r="O1091" s="7"/>
      <c r="P1091" s="7"/>
      <c r="Q1091" s="7"/>
      <c r="R1091" s="7"/>
      <c r="S1091" s="7"/>
    </row>
    <row r="1092" spans="1:19" ht="13.2" hidden="1" x14ac:dyDescent="0.25">
      <c r="A1092" s="7" t="s">
        <v>3543</v>
      </c>
      <c r="B1092" s="30">
        <v>718</v>
      </c>
      <c r="C1092" s="8">
        <f>B1088</f>
        <v>714</v>
      </c>
      <c r="D1092" s="7"/>
      <c r="E1092" s="7"/>
      <c r="F1092" s="7" t="s">
        <v>3409</v>
      </c>
      <c r="G1092" s="9" t="s">
        <v>3544</v>
      </c>
      <c r="H1092" s="7"/>
      <c r="I1092" s="7"/>
      <c r="J1092" s="7"/>
      <c r="K1092" s="9" t="str">
        <f t="shared" si="67"/>
        <v>http://uri.interlex.org/base/ilx_0794467</v>
      </c>
      <c r="L1092" s="7"/>
      <c r="M1092" s="7"/>
      <c r="N1092" s="7"/>
      <c r="O1092" s="7"/>
      <c r="P1092" s="7"/>
      <c r="Q1092" s="7"/>
      <c r="R1092" s="7"/>
      <c r="S1092" s="7"/>
    </row>
    <row r="1093" spans="1:19" ht="13.2" hidden="1" x14ac:dyDescent="0.25">
      <c r="A1093" s="7" t="s">
        <v>3545</v>
      </c>
      <c r="B1093" s="30">
        <v>719</v>
      </c>
      <c r="C1093" s="8">
        <f>B1088</f>
        <v>714</v>
      </c>
      <c r="D1093" s="7"/>
      <c r="E1093" s="7"/>
      <c r="F1093" s="7" t="s">
        <v>3409</v>
      </c>
      <c r="G1093" s="9" t="s">
        <v>3546</v>
      </c>
      <c r="H1093" s="7"/>
      <c r="I1093" s="7"/>
      <c r="J1093" s="7"/>
      <c r="K1093" s="9" t="str">
        <f t="shared" si="67"/>
        <v>http://uri.interlex.org/base/ilx_0794467</v>
      </c>
      <c r="L1093" s="7"/>
      <c r="M1093" s="7"/>
      <c r="N1093" s="7"/>
      <c r="O1093" s="7"/>
      <c r="P1093" s="7"/>
      <c r="Q1093" s="7"/>
      <c r="R1093" s="7"/>
      <c r="S1093" s="7"/>
    </row>
    <row r="1094" spans="1:19" ht="13.2" x14ac:dyDescent="0.25">
      <c r="A1094" s="15" t="s">
        <v>319</v>
      </c>
      <c r="B1094" s="8">
        <v>720</v>
      </c>
      <c r="C1094" s="22">
        <f>B3</f>
        <v>1</v>
      </c>
      <c r="D1094" s="19" t="s">
        <v>258</v>
      </c>
      <c r="E1094" s="19">
        <v>10</v>
      </c>
      <c r="F1094" s="19" t="s">
        <v>320</v>
      </c>
      <c r="G1094" s="9" t="s">
        <v>321</v>
      </c>
      <c r="H1094" s="7"/>
      <c r="I1094" s="7"/>
      <c r="J1094" s="23" t="s">
        <v>41</v>
      </c>
      <c r="K1094" s="23" t="s">
        <v>42</v>
      </c>
      <c r="L1094" s="7"/>
      <c r="M1094" s="7"/>
      <c r="N1094" s="7"/>
      <c r="O1094" s="7"/>
      <c r="P1094" s="7" t="s">
        <v>37</v>
      </c>
      <c r="Q1094" s="7"/>
      <c r="R1094" s="7"/>
      <c r="S1094" s="7"/>
    </row>
    <row r="1095" spans="1:19" ht="13.2" hidden="1" x14ac:dyDescent="0.25">
      <c r="A1095" s="48" t="s">
        <v>3547</v>
      </c>
      <c r="B1095" s="30">
        <v>721</v>
      </c>
      <c r="C1095" s="53">
        <f t="shared" ref="C1095:C1096" si="68">B1094</f>
        <v>720</v>
      </c>
      <c r="D1095" s="48"/>
      <c r="E1095" s="48"/>
      <c r="F1095" s="48" t="s">
        <v>3548</v>
      </c>
      <c r="G1095" s="23" t="s">
        <v>3549</v>
      </c>
      <c r="H1095" s="7"/>
      <c r="I1095" s="7"/>
      <c r="J1095" s="7"/>
      <c r="K1095" s="9" t="str">
        <f t="shared" ref="K1095:K1096" si="69">G1094</f>
        <v>http://uri.interlex.org/base/ilx_0794476</v>
      </c>
      <c r="L1095" s="7"/>
      <c r="M1095" s="7"/>
      <c r="N1095" s="7"/>
      <c r="O1095" s="7"/>
      <c r="P1095" s="7"/>
      <c r="Q1095" s="7"/>
      <c r="R1095" s="9" t="s">
        <v>290</v>
      </c>
      <c r="S1095" s="7"/>
    </row>
    <row r="1096" spans="1:19" ht="13.2" hidden="1" x14ac:dyDescent="0.25">
      <c r="A1096" s="7" t="s">
        <v>3550</v>
      </c>
      <c r="B1096" s="30">
        <v>722</v>
      </c>
      <c r="C1096" s="8">
        <f t="shared" si="68"/>
        <v>721</v>
      </c>
      <c r="D1096" s="7"/>
      <c r="E1096" s="7"/>
      <c r="F1096" s="7" t="s">
        <v>3409</v>
      </c>
      <c r="G1096" s="9" t="s">
        <v>3551</v>
      </c>
      <c r="H1096" s="7"/>
      <c r="I1096" s="7"/>
      <c r="J1096" s="7"/>
      <c r="K1096" s="9" t="str">
        <f t="shared" si="69"/>
        <v>http://uri.interlex.org/base/ilx_0794477</v>
      </c>
      <c r="L1096" s="7"/>
      <c r="M1096" s="7"/>
      <c r="N1096" s="7"/>
      <c r="O1096" s="7"/>
      <c r="P1096" s="7"/>
      <c r="Q1096" s="7"/>
      <c r="R1096" s="7"/>
      <c r="S1096" s="7"/>
    </row>
    <row r="1097" spans="1:19" ht="13.2" hidden="1" x14ac:dyDescent="0.25">
      <c r="A1097" s="7" t="s">
        <v>3552</v>
      </c>
      <c r="B1097" s="8">
        <v>723</v>
      </c>
      <c r="C1097" s="8">
        <f>B1095</f>
        <v>721</v>
      </c>
      <c r="D1097" s="7"/>
      <c r="E1097" s="7"/>
      <c r="F1097" s="7" t="s">
        <v>3409</v>
      </c>
      <c r="G1097" s="9" t="s">
        <v>3553</v>
      </c>
      <c r="H1097" s="7"/>
      <c r="I1097" s="7"/>
      <c r="J1097" s="7"/>
      <c r="K1097" s="9" t="str">
        <f>G1095</f>
        <v>http://uri.interlex.org/base/ilx_0794477</v>
      </c>
      <c r="L1097" s="7"/>
      <c r="M1097" s="7"/>
      <c r="N1097" s="7"/>
      <c r="O1097" s="7"/>
      <c r="P1097" s="7"/>
      <c r="Q1097" s="7"/>
      <c r="R1097" s="7"/>
      <c r="S1097" s="7"/>
    </row>
    <row r="1098" spans="1:19" ht="13.2" hidden="1" x14ac:dyDescent="0.25">
      <c r="A1098" s="7" t="s">
        <v>3554</v>
      </c>
      <c r="B1098" s="30">
        <v>724</v>
      </c>
      <c r="C1098" s="8">
        <f>B1095</f>
        <v>721</v>
      </c>
      <c r="D1098" s="7"/>
      <c r="E1098" s="7"/>
      <c r="F1098" s="7" t="s">
        <v>3409</v>
      </c>
      <c r="G1098" s="9" t="s">
        <v>3555</v>
      </c>
      <c r="H1098" s="7"/>
      <c r="I1098" s="7"/>
      <c r="J1098" s="7"/>
      <c r="K1098" s="9" t="str">
        <f>G1095</f>
        <v>http://uri.interlex.org/base/ilx_0794477</v>
      </c>
      <c r="L1098" s="7"/>
      <c r="M1098" s="7"/>
      <c r="N1098" s="7"/>
      <c r="O1098" s="7"/>
      <c r="P1098" s="7"/>
      <c r="Q1098" s="7"/>
      <c r="R1098" s="7"/>
      <c r="S1098" s="7"/>
    </row>
    <row r="1099" spans="1:19" ht="13.2" hidden="1" x14ac:dyDescent="0.25">
      <c r="A1099" s="7" t="s">
        <v>3556</v>
      </c>
      <c r="B1099" s="30">
        <v>725</v>
      </c>
      <c r="C1099" s="8">
        <f>B1095</f>
        <v>721</v>
      </c>
      <c r="D1099" s="7"/>
      <c r="E1099" s="7"/>
      <c r="F1099" s="7" t="s">
        <v>3409</v>
      </c>
      <c r="G1099" s="9" t="s">
        <v>3557</v>
      </c>
      <c r="H1099" s="7"/>
      <c r="I1099" s="7"/>
      <c r="J1099" s="7"/>
      <c r="K1099" s="9" t="str">
        <f>G1095</f>
        <v>http://uri.interlex.org/base/ilx_0794477</v>
      </c>
      <c r="L1099" s="7"/>
      <c r="M1099" s="7"/>
      <c r="N1099" s="7"/>
      <c r="O1099" s="7"/>
      <c r="P1099" s="7"/>
      <c r="Q1099" s="7"/>
      <c r="R1099" s="7"/>
      <c r="S1099" s="7"/>
    </row>
    <row r="1100" spans="1:19" ht="13.2" hidden="1" x14ac:dyDescent="0.25">
      <c r="A1100" s="7" t="s">
        <v>3558</v>
      </c>
      <c r="B1100" s="30">
        <v>726</v>
      </c>
      <c r="C1100" s="8">
        <f>B1095</f>
        <v>721</v>
      </c>
      <c r="D1100" s="7"/>
      <c r="E1100" s="7"/>
      <c r="F1100" s="7" t="s">
        <v>3409</v>
      </c>
      <c r="G1100" s="9" t="s">
        <v>3559</v>
      </c>
      <c r="H1100" s="7"/>
      <c r="I1100" s="7"/>
      <c r="J1100" s="7"/>
      <c r="K1100" s="9" t="str">
        <f>G1095</f>
        <v>http://uri.interlex.org/base/ilx_0794477</v>
      </c>
      <c r="L1100" s="7"/>
      <c r="M1100" s="7"/>
      <c r="N1100" s="7"/>
      <c r="O1100" s="7"/>
      <c r="P1100" s="7"/>
      <c r="Q1100" s="7"/>
      <c r="R1100" s="7"/>
      <c r="S1100" s="7"/>
    </row>
    <row r="1101" spans="1:19" ht="13.2" hidden="1" x14ac:dyDescent="0.25">
      <c r="A1101" s="7" t="s">
        <v>3560</v>
      </c>
      <c r="B1101" s="30">
        <v>727</v>
      </c>
      <c r="C1101" s="8">
        <f>B1095</f>
        <v>721</v>
      </c>
      <c r="D1101" s="7"/>
      <c r="E1101" s="7"/>
      <c r="F1101" s="7" t="s">
        <v>3409</v>
      </c>
      <c r="G1101" s="9" t="s">
        <v>3561</v>
      </c>
      <c r="H1101" s="7"/>
      <c r="I1101" s="7"/>
      <c r="J1101" s="7"/>
      <c r="K1101" s="9" t="str">
        <f>G1095</f>
        <v>http://uri.interlex.org/base/ilx_0794477</v>
      </c>
      <c r="L1101" s="7"/>
      <c r="M1101" s="7"/>
      <c r="N1101" s="7"/>
      <c r="O1101" s="7"/>
      <c r="P1101" s="7"/>
      <c r="Q1101" s="7"/>
      <c r="R1101" s="7"/>
      <c r="S1101" s="7"/>
    </row>
    <row r="1102" spans="1:19" ht="13.2" hidden="1" x14ac:dyDescent="0.25">
      <c r="A1102" s="7" t="s">
        <v>3562</v>
      </c>
      <c r="B1102" s="8">
        <v>728</v>
      </c>
      <c r="C1102" s="8">
        <f>B1095</f>
        <v>721</v>
      </c>
      <c r="D1102" s="7"/>
      <c r="E1102" s="7"/>
      <c r="F1102" s="7" t="s">
        <v>3409</v>
      </c>
      <c r="G1102" s="9" t="s">
        <v>3563</v>
      </c>
      <c r="H1102" s="7"/>
      <c r="I1102" s="7"/>
      <c r="J1102" s="7"/>
      <c r="K1102" s="9" t="str">
        <f>G1095</f>
        <v>http://uri.interlex.org/base/ilx_0794477</v>
      </c>
      <c r="L1102" s="7"/>
      <c r="M1102" s="7"/>
      <c r="N1102" s="7"/>
      <c r="O1102" s="7"/>
      <c r="P1102" s="7"/>
      <c r="Q1102" s="7"/>
      <c r="R1102" s="7"/>
      <c r="S1102" s="7"/>
    </row>
    <row r="1103" spans="1:19" ht="13.2" hidden="1" x14ac:dyDescent="0.25">
      <c r="A1103" s="7" t="s">
        <v>3564</v>
      </c>
      <c r="B1103" s="30">
        <v>729</v>
      </c>
      <c r="C1103" s="8">
        <f>B1095</f>
        <v>721</v>
      </c>
      <c r="D1103" s="7"/>
      <c r="E1103" s="7"/>
      <c r="F1103" s="7" t="s">
        <v>3409</v>
      </c>
      <c r="G1103" s="9" t="s">
        <v>3565</v>
      </c>
      <c r="H1103" s="7"/>
      <c r="I1103" s="7"/>
      <c r="J1103" s="7"/>
      <c r="K1103" s="9" t="str">
        <f>G1095</f>
        <v>http://uri.interlex.org/base/ilx_0794477</v>
      </c>
      <c r="L1103" s="7"/>
      <c r="M1103" s="7"/>
      <c r="N1103" s="7"/>
      <c r="O1103" s="7"/>
      <c r="P1103" s="7"/>
      <c r="Q1103" s="7"/>
      <c r="R1103" s="7"/>
      <c r="S1103" s="7"/>
    </row>
    <row r="1104" spans="1:19" ht="13.2" hidden="1" x14ac:dyDescent="0.25">
      <c r="A1104" s="7" t="s">
        <v>3566</v>
      </c>
      <c r="B1104" s="30">
        <v>730</v>
      </c>
      <c r="C1104" s="8">
        <f>B1095</f>
        <v>721</v>
      </c>
      <c r="D1104" s="7"/>
      <c r="E1104" s="7"/>
      <c r="F1104" s="7" t="s">
        <v>3409</v>
      </c>
      <c r="G1104" s="9" t="s">
        <v>3567</v>
      </c>
      <c r="H1104" s="7"/>
      <c r="I1104" s="7"/>
      <c r="J1104" s="7"/>
      <c r="K1104" s="9" t="str">
        <f>G1095</f>
        <v>http://uri.interlex.org/base/ilx_0794477</v>
      </c>
      <c r="L1104" s="7"/>
      <c r="M1104" s="7"/>
      <c r="N1104" s="7"/>
      <c r="O1104" s="7"/>
      <c r="P1104" s="7"/>
      <c r="Q1104" s="7"/>
      <c r="R1104" s="7"/>
      <c r="S1104" s="7"/>
    </row>
    <row r="1105" spans="1:19" ht="13.2" hidden="1" x14ac:dyDescent="0.25">
      <c r="A1105" s="7" t="s">
        <v>3568</v>
      </c>
      <c r="B1105" s="8">
        <v>731</v>
      </c>
      <c r="C1105" s="8">
        <f>B1095</f>
        <v>721</v>
      </c>
      <c r="D1105" s="7"/>
      <c r="E1105" s="7"/>
      <c r="F1105" s="7" t="s">
        <v>3409</v>
      </c>
      <c r="G1105" s="9" t="s">
        <v>3569</v>
      </c>
      <c r="H1105" s="7"/>
      <c r="I1105" s="7"/>
      <c r="J1105" s="7"/>
      <c r="K1105" s="9" t="str">
        <f>G1095</f>
        <v>http://uri.interlex.org/base/ilx_0794477</v>
      </c>
      <c r="L1105" s="7"/>
      <c r="M1105" s="7"/>
      <c r="N1105" s="7"/>
      <c r="O1105" s="7"/>
      <c r="P1105" s="7"/>
      <c r="Q1105" s="7"/>
      <c r="R1105" s="7"/>
      <c r="S1105" s="7"/>
    </row>
    <row r="1106" spans="1:19" ht="13.2" hidden="1" x14ac:dyDescent="0.25">
      <c r="A1106" s="48" t="s">
        <v>3570</v>
      </c>
      <c r="B1106" s="30">
        <v>732</v>
      </c>
      <c r="C1106" s="53">
        <f>B1094</f>
        <v>720</v>
      </c>
      <c r="D1106" s="48"/>
      <c r="E1106" s="48"/>
      <c r="F1106" s="48" t="s">
        <v>3571</v>
      </c>
      <c r="G1106" s="9" t="s">
        <v>3572</v>
      </c>
      <c r="H1106" s="7"/>
      <c r="I1106" s="7"/>
      <c r="J1106" s="7"/>
      <c r="K1106" s="9" t="str">
        <f>G1094</f>
        <v>http://uri.interlex.org/base/ilx_0794476</v>
      </c>
      <c r="L1106" s="7"/>
      <c r="M1106" s="7"/>
      <c r="N1106" s="7"/>
      <c r="O1106" s="7"/>
      <c r="P1106" s="7"/>
      <c r="Q1106" s="7"/>
      <c r="R1106" s="9" t="s">
        <v>293</v>
      </c>
      <c r="S1106" s="7"/>
    </row>
    <row r="1107" spans="1:19" ht="13.2" hidden="1" x14ac:dyDescent="0.25">
      <c r="A1107" s="7" t="s">
        <v>3573</v>
      </c>
      <c r="B1107" s="30">
        <v>733</v>
      </c>
      <c r="C1107" s="8">
        <f>B1106</f>
        <v>732</v>
      </c>
      <c r="D1107" s="7"/>
      <c r="E1107" s="7"/>
      <c r="F1107" s="7" t="s">
        <v>3409</v>
      </c>
      <c r="G1107" s="9" t="s">
        <v>3574</v>
      </c>
      <c r="H1107" s="7"/>
      <c r="I1107" s="7"/>
      <c r="J1107" s="7"/>
      <c r="K1107" s="9" t="str">
        <f>G1106</f>
        <v>http://uri.interlex.org/base/ilx_0794488</v>
      </c>
      <c r="L1107" s="7"/>
      <c r="M1107" s="7"/>
      <c r="N1107" s="7"/>
      <c r="O1107" s="7"/>
      <c r="P1107" s="7"/>
      <c r="Q1107" s="7"/>
      <c r="R1107" s="7"/>
      <c r="S1107" s="7"/>
    </row>
    <row r="1108" spans="1:19" ht="13.2" hidden="1" x14ac:dyDescent="0.25">
      <c r="A1108" s="7" t="s">
        <v>3575</v>
      </c>
      <c r="B1108" s="8">
        <v>734</v>
      </c>
      <c r="C1108" s="8">
        <f>B1106</f>
        <v>732</v>
      </c>
      <c r="D1108" s="7"/>
      <c r="E1108" s="7"/>
      <c r="F1108" s="7" t="s">
        <v>3409</v>
      </c>
      <c r="G1108" s="9" t="s">
        <v>3576</v>
      </c>
      <c r="H1108" s="7"/>
      <c r="I1108" s="7"/>
      <c r="J1108" s="7"/>
      <c r="K1108" s="9" t="str">
        <f t="shared" ref="K1108:K1116" si="70">G$1106</f>
        <v>http://uri.interlex.org/base/ilx_0794488</v>
      </c>
      <c r="L1108" s="7"/>
      <c r="M1108" s="7"/>
      <c r="N1108" s="7"/>
      <c r="O1108" s="7"/>
      <c r="P1108" s="7"/>
      <c r="Q1108" s="7"/>
      <c r="R1108" s="7"/>
      <c r="S1108" s="7"/>
    </row>
    <row r="1109" spans="1:19" ht="13.2" hidden="1" x14ac:dyDescent="0.25">
      <c r="A1109" s="7" t="s">
        <v>3577</v>
      </c>
      <c r="B1109" s="30">
        <v>735</v>
      </c>
      <c r="C1109" s="8">
        <f>B1106</f>
        <v>732</v>
      </c>
      <c r="D1109" s="7"/>
      <c r="E1109" s="7"/>
      <c r="F1109" s="7" t="s">
        <v>3409</v>
      </c>
      <c r="G1109" s="9" t="s">
        <v>3578</v>
      </c>
      <c r="H1109" s="7"/>
      <c r="I1109" s="7"/>
      <c r="J1109" s="7"/>
      <c r="K1109" s="9" t="str">
        <f t="shared" si="70"/>
        <v>http://uri.interlex.org/base/ilx_0794488</v>
      </c>
      <c r="L1109" s="7"/>
      <c r="M1109" s="7"/>
      <c r="N1109" s="7"/>
      <c r="O1109" s="7"/>
      <c r="P1109" s="7"/>
      <c r="Q1109" s="7"/>
      <c r="R1109" s="7"/>
      <c r="S1109" s="7"/>
    </row>
    <row r="1110" spans="1:19" ht="13.2" hidden="1" x14ac:dyDescent="0.25">
      <c r="A1110" s="7" t="s">
        <v>3579</v>
      </c>
      <c r="B1110" s="30">
        <v>736</v>
      </c>
      <c r="C1110" s="8">
        <f>B1106</f>
        <v>732</v>
      </c>
      <c r="D1110" s="7"/>
      <c r="E1110" s="7"/>
      <c r="F1110" s="7" t="s">
        <v>3409</v>
      </c>
      <c r="G1110" s="9" t="s">
        <v>3580</v>
      </c>
      <c r="H1110" s="7"/>
      <c r="I1110" s="7"/>
      <c r="J1110" s="7"/>
      <c r="K1110" s="9" t="str">
        <f t="shared" si="70"/>
        <v>http://uri.interlex.org/base/ilx_0794488</v>
      </c>
      <c r="L1110" s="7"/>
      <c r="M1110" s="7"/>
      <c r="N1110" s="7"/>
      <c r="O1110" s="7"/>
      <c r="P1110" s="7"/>
      <c r="Q1110" s="7"/>
      <c r="R1110" s="7"/>
      <c r="S1110" s="7"/>
    </row>
    <row r="1111" spans="1:19" ht="13.2" hidden="1" x14ac:dyDescent="0.25">
      <c r="A1111" s="7" t="s">
        <v>3581</v>
      </c>
      <c r="B1111" s="8">
        <v>737</v>
      </c>
      <c r="C1111" s="8">
        <f>B1106</f>
        <v>732</v>
      </c>
      <c r="D1111" s="7"/>
      <c r="E1111" s="7"/>
      <c r="F1111" s="7" t="s">
        <v>3409</v>
      </c>
      <c r="G1111" s="9" t="s">
        <v>3582</v>
      </c>
      <c r="H1111" s="7"/>
      <c r="I1111" s="7"/>
      <c r="J1111" s="7"/>
      <c r="K1111" s="9" t="str">
        <f t="shared" si="70"/>
        <v>http://uri.interlex.org/base/ilx_0794488</v>
      </c>
      <c r="L1111" s="7"/>
      <c r="M1111" s="7"/>
      <c r="N1111" s="7"/>
      <c r="O1111" s="7"/>
      <c r="P1111" s="7"/>
      <c r="Q1111" s="7"/>
      <c r="R1111" s="7"/>
      <c r="S1111" s="7"/>
    </row>
    <row r="1112" spans="1:19" ht="13.2" hidden="1" x14ac:dyDescent="0.25">
      <c r="A1112" s="7" t="s">
        <v>3583</v>
      </c>
      <c r="B1112" s="30">
        <v>738</v>
      </c>
      <c r="C1112" s="8">
        <f>B1106</f>
        <v>732</v>
      </c>
      <c r="D1112" s="7"/>
      <c r="E1112" s="7"/>
      <c r="F1112" s="7" t="s">
        <v>3409</v>
      </c>
      <c r="G1112" s="9" t="s">
        <v>3584</v>
      </c>
      <c r="H1112" s="7"/>
      <c r="I1112" s="7"/>
      <c r="J1112" s="7"/>
      <c r="K1112" s="9" t="str">
        <f t="shared" si="70"/>
        <v>http://uri.interlex.org/base/ilx_0794488</v>
      </c>
      <c r="L1112" s="7"/>
      <c r="M1112" s="7"/>
      <c r="N1112" s="7"/>
      <c r="O1112" s="7"/>
      <c r="P1112" s="7"/>
      <c r="Q1112" s="7"/>
      <c r="R1112" s="7"/>
      <c r="S1112" s="7"/>
    </row>
    <row r="1113" spans="1:19" ht="13.2" hidden="1" x14ac:dyDescent="0.25">
      <c r="A1113" s="7" t="s">
        <v>3585</v>
      </c>
      <c r="B1113" s="30">
        <v>739</v>
      </c>
      <c r="C1113" s="8">
        <f>B1106</f>
        <v>732</v>
      </c>
      <c r="D1113" s="7"/>
      <c r="E1113" s="7"/>
      <c r="F1113" s="7" t="s">
        <v>3409</v>
      </c>
      <c r="G1113" s="9" t="s">
        <v>3586</v>
      </c>
      <c r="H1113" s="7"/>
      <c r="I1113" s="7"/>
      <c r="J1113" s="7"/>
      <c r="K1113" s="9" t="str">
        <f t="shared" si="70"/>
        <v>http://uri.interlex.org/base/ilx_0794488</v>
      </c>
      <c r="L1113" s="7"/>
      <c r="M1113" s="7"/>
      <c r="N1113" s="7"/>
      <c r="O1113" s="7"/>
      <c r="P1113" s="7"/>
      <c r="Q1113" s="7"/>
      <c r="R1113" s="7"/>
      <c r="S1113" s="7"/>
    </row>
    <row r="1114" spans="1:19" ht="13.2" hidden="1" x14ac:dyDescent="0.25">
      <c r="A1114" s="7" t="s">
        <v>3587</v>
      </c>
      <c r="B1114" s="30">
        <v>740</v>
      </c>
      <c r="C1114" s="8">
        <f>B1106</f>
        <v>732</v>
      </c>
      <c r="D1114" s="7"/>
      <c r="E1114" s="7"/>
      <c r="F1114" s="7" t="s">
        <v>3409</v>
      </c>
      <c r="G1114" s="9" t="s">
        <v>3588</v>
      </c>
      <c r="H1114" s="7"/>
      <c r="I1114" s="7"/>
      <c r="J1114" s="7"/>
      <c r="K1114" s="9" t="str">
        <f t="shared" si="70"/>
        <v>http://uri.interlex.org/base/ilx_0794488</v>
      </c>
      <c r="L1114" s="7"/>
      <c r="M1114" s="7"/>
      <c r="N1114" s="7"/>
      <c r="O1114" s="7"/>
      <c r="P1114" s="7"/>
      <c r="Q1114" s="7"/>
      <c r="R1114" s="7"/>
      <c r="S1114" s="7"/>
    </row>
    <row r="1115" spans="1:19" ht="13.2" hidden="1" x14ac:dyDescent="0.25">
      <c r="A1115" s="7" t="s">
        <v>3589</v>
      </c>
      <c r="B1115" s="30">
        <v>741</v>
      </c>
      <c r="C1115" s="8">
        <f>B1106</f>
        <v>732</v>
      </c>
      <c r="D1115" s="7"/>
      <c r="E1115" s="7"/>
      <c r="F1115" s="7" t="s">
        <v>3409</v>
      </c>
      <c r="G1115" s="9" t="s">
        <v>3590</v>
      </c>
      <c r="H1115" s="7"/>
      <c r="I1115" s="7"/>
      <c r="J1115" s="7"/>
      <c r="K1115" s="9" t="str">
        <f t="shared" si="70"/>
        <v>http://uri.interlex.org/base/ilx_0794488</v>
      </c>
      <c r="L1115" s="7"/>
      <c r="M1115" s="7"/>
      <c r="N1115" s="7"/>
      <c r="O1115" s="7"/>
      <c r="P1115" s="7"/>
      <c r="Q1115" s="7"/>
      <c r="R1115" s="7"/>
      <c r="S1115" s="7"/>
    </row>
    <row r="1116" spans="1:19" ht="13.2" hidden="1" x14ac:dyDescent="0.25">
      <c r="A1116" s="7" t="s">
        <v>3591</v>
      </c>
      <c r="B1116" s="8">
        <v>742</v>
      </c>
      <c r="C1116" s="8">
        <f>B1106</f>
        <v>732</v>
      </c>
      <c r="D1116" s="7"/>
      <c r="E1116" s="7"/>
      <c r="F1116" s="7" t="s">
        <v>3409</v>
      </c>
      <c r="G1116" s="9" t="s">
        <v>3592</v>
      </c>
      <c r="H1116" s="7"/>
      <c r="I1116" s="7"/>
      <c r="J1116" s="7"/>
      <c r="K1116" s="9" t="str">
        <f t="shared" si="70"/>
        <v>http://uri.interlex.org/base/ilx_0794488</v>
      </c>
      <c r="L1116" s="7"/>
      <c r="M1116" s="7"/>
      <c r="N1116" s="7"/>
      <c r="O1116" s="7"/>
      <c r="P1116" s="7"/>
      <c r="Q1116" s="7"/>
      <c r="R1116" s="7"/>
      <c r="S1116" s="7"/>
    </row>
    <row r="1117" spans="1:19" ht="13.2" x14ac:dyDescent="0.25">
      <c r="A1117" s="19" t="s">
        <v>322</v>
      </c>
      <c r="B1117" s="30"/>
      <c r="C1117" s="22"/>
      <c r="D1117" s="19"/>
      <c r="E1117" s="19"/>
      <c r="F1117" s="19" t="s">
        <v>3593</v>
      </c>
      <c r="G1117" s="7" t="s">
        <v>180</v>
      </c>
      <c r="H1117" s="7"/>
      <c r="I1117" s="7"/>
      <c r="J1117" s="27"/>
      <c r="K1117" s="27"/>
      <c r="L1117" s="7"/>
      <c r="M1117" s="7"/>
      <c r="N1117" s="7"/>
      <c r="O1117" s="7"/>
      <c r="P1117" s="7"/>
      <c r="Q1117" s="7"/>
      <c r="R1117" s="7"/>
      <c r="S1117" s="7"/>
    </row>
    <row r="1118" spans="1:19" ht="13.2" x14ac:dyDescent="0.25">
      <c r="A1118" s="48" t="s">
        <v>3594</v>
      </c>
      <c r="B1118" s="30"/>
      <c r="C1118" s="53"/>
      <c r="D1118" s="48"/>
      <c r="E1118" s="48"/>
      <c r="F1118" s="48" t="s">
        <v>3595</v>
      </c>
      <c r="G1118" s="7" t="s">
        <v>180</v>
      </c>
      <c r="H1118" s="7"/>
      <c r="I1118" s="7"/>
      <c r="J1118" s="7"/>
      <c r="K1118" s="9"/>
      <c r="L1118" s="7"/>
      <c r="M1118" s="7"/>
      <c r="N1118" s="7"/>
      <c r="O1118" s="7"/>
      <c r="P1118" s="7"/>
      <c r="Q1118" s="7"/>
      <c r="R1118" s="9"/>
      <c r="S1118" s="7"/>
    </row>
    <row r="1119" spans="1:19" ht="13.2" x14ac:dyDescent="0.25">
      <c r="A1119" s="48" t="s">
        <v>3596</v>
      </c>
      <c r="B1119" s="30"/>
      <c r="C1119" s="53"/>
      <c r="D1119" s="48"/>
      <c r="E1119" s="48"/>
      <c r="F1119" s="48" t="s">
        <v>3597</v>
      </c>
      <c r="G1119" s="7" t="s">
        <v>180</v>
      </c>
      <c r="H1119" s="7"/>
      <c r="I1119" s="7"/>
      <c r="J1119" s="7"/>
      <c r="K1119" s="9"/>
      <c r="L1119" s="7"/>
      <c r="M1119" s="7"/>
      <c r="N1119" s="7"/>
      <c r="O1119" s="7"/>
      <c r="P1119" s="7"/>
      <c r="Q1119" s="7"/>
      <c r="R1119" s="9"/>
      <c r="S1119" s="7"/>
    </row>
    <row r="1120" spans="1:19" ht="13.2" x14ac:dyDescent="0.25">
      <c r="A1120" s="19" t="s">
        <v>323</v>
      </c>
      <c r="B1120" s="30">
        <v>743</v>
      </c>
      <c r="C1120" s="22">
        <f>B3</f>
        <v>1</v>
      </c>
      <c r="D1120" s="19" t="s">
        <v>258</v>
      </c>
      <c r="E1120" s="19">
        <v>5</v>
      </c>
      <c r="F1120" s="19" t="s">
        <v>324</v>
      </c>
      <c r="G1120" s="58" t="s">
        <v>325</v>
      </c>
      <c r="H1120" s="7"/>
      <c r="I1120" s="7"/>
      <c r="J1120" s="23" t="s">
        <v>41</v>
      </c>
      <c r="K1120" s="23" t="s">
        <v>42</v>
      </c>
      <c r="L1120" s="7"/>
      <c r="M1120" s="7"/>
      <c r="N1120" s="7"/>
      <c r="O1120" s="7"/>
      <c r="P1120" s="7" t="s">
        <v>37</v>
      </c>
      <c r="Q1120" s="7"/>
      <c r="R1120" s="7"/>
      <c r="S1120" s="7"/>
    </row>
    <row r="1121" spans="1:19" ht="13.2" hidden="1" x14ac:dyDescent="0.25">
      <c r="A1121" s="48" t="s">
        <v>3598</v>
      </c>
      <c r="B1121" s="30">
        <v>744</v>
      </c>
      <c r="C1121" s="53">
        <f t="shared" ref="C1121:C1122" si="71">B1120</f>
        <v>743</v>
      </c>
      <c r="D1121" s="48"/>
      <c r="E1121" s="48"/>
      <c r="F1121" s="48" t="s">
        <v>3599</v>
      </c>
      <c r="G1121" s="23" t="s">
        <v>3600</v>
      </c>
      <c r="H1121" s="7"/>
      <c r="I1121" s="7"/>
      <c r="J1121" s="7"/>
      <c r="K1121" s="9" t="str">
        <f t="shared" ref="K1121:K1122" si="72">G1120</f>
        <v>http://uri.interlex.org/base/ilx_0794499</v>
      </c>
      <c r="L1121" s="7"/>
      <c r="M1121" s="7"/>
      <c r="N1121" s="7"/>
      <c r="O1121" s="7"/>
      <c r="P1121" s="7"/>
      <c r="Q1121" s="7"/>
      <c r="R1121" s="9" t="s">
        <v>290</v>
      </c>
      <c r="S1121" s="7"/>
    </row>
    <row r="1122" spans="1:19" ht="13.2" hidden="1" x14ac:dyDescent="0.25">
      <c r="A1122" s="7" t="s">
        <v>3601</v>
      </c>
      <c r="B1122" s="8">
        <v>745</v>
      </c>
      <c r="C1122" s="8">
        <f t="shared" si="71"/>
        <v>744</v>
      </c>
      <c r="D1122" s="7"/>
      <c r="E1122" s="7"/>
      <c r="F1122" s="7" t="s">
        <v>3409</v>
      </c>
      <c r="G1122" s="9" t="s">
        <v>3602</v>
      </c>
      <c r="H1122" s="7"/>
      <c r="I1122" s="7"/>
      <c r="J1122" s="7"/>
      <c r="K1122" s="9" t="str">
        <f t="shared" si="72"/>
        <v>http://uri.interlex.org/base/ilx_0794500</v>
      </c>
      <c r="L1122" s="7"/>
      <c r="M1122" s="7"/>
      <c r="N1122" s="7"/>
      <c r="O1122" s="7"/>
      <c r="P1122" s="7"/>
      <c r="Q1122" s="7"/>
      <c r="R1122" s="7"/>
      <c r="S1122" s="7"/>
    </row>
    <row r="1123" spans="1:19" ht="13.2" hidden="1" x14ac:dyDescent="0.25">
      <c r="A1123" s="7" t="s">
        <v>3603</v>
      </c>
      <c r="B1123" s="30">
        <v>746</v>
      </c>
      <c r="C1123" s="8">
        <f>B1121</f>
        <v>744</v>
      </c>
      <c r="D1123" s="7"/>
      <c r="E1123" s="7"/>
      <c r="F1123" s="7" t="s">
        <v>3409</v>
      </c>
      <c r="G1123" s="9" t="s">
        <v>3604</v>
      </c>
      <c r="H1123" s="7"/>
      <c r="I1123" s="7"/>
      <c r="J1123" s="7"/>
      <c r="K1123" s="9" t="str">
        <f t="shared" ref="K1123:K1126" si="73">G$1121</f>
        <v>http://uri.interlex.org/base/ilx_0794500</v>
      </c>
      <c r="L1123" s="7"/>
      <c r="M1123" s="7"/>
      <c r="N1123" s="7"/>
      <c r="O1123" s="7"/>
      <c r="P1123" s="7"/>
      <c r="Q1123" s="7"/>
      <c r="R1123" s="7"/>
      <c r="S1123" s="7"/>
    </row>
    <row r="1124" spans="1:19" ht="13.2" hidden="1" x14ac:dyDescent="0.25">
      <c r="A1124" s="7" t="s">
        <v>3605</v>
      </c>
      <c r="B1124" s="30">
        <v>747</v>
      </c>
      <c r="C1124" s="8">
        <f>B1121</f>
        <v>744</v>
      </c>
      <c r="D1124" s="7"/>
      <c r="E1124" s="7"/>
      <c r="F1124" s="7" t="s">
        <v>3409</v>
      </c>
      <c r="G1124" s="9" t="s">
        <v>3606</v>
      </c>
      <c r="H1124" s="7"/>
      <c r="I1124" s="7"/>
      <c r="J1124" s="7"/>
      <c r="K1124" s="9" t="str">
        <f t="shared" si="73"/>
        <v>http://uri.interlex.org/base/ilx_0794500</v>
      </c>
      <c r="L1124" s="7"/>
      <c r="M1124" s="7"/>
      <c r="N1124" s="7"/>
      <c r="O1124" s="7"/>
      <c r="P1124" s="7"/>
      <c r="Q1124" s="7"/>
      <c r="R1124" s="7"/>
      <c r="S1124" s="7"/>
    </row>
    <row r="1125" spans="1:19" ht="13.2" hidden="1" x14ac:dyDescent="0.25">
      <c r="A1125" s="7" t="s">
        <v>3607</v>
      </c>
      <c r="B1125" s="8">
        <v>748</v>
      </c>
      <c r="C1125" s="8">
        <f>B1121</f>
        <v>744</v>
      </c>
      <c r="D1125" s="7"/>
      <c r="E1125" s="7"/>
      <c r="F1125" s="7" t="s">
        <v>3409</v>
      </c>
      <c r="G1125" s="9" t="s">
        <v>3608</v>
      </c>
      <c r="H1125" s="7"/>
      <c r="I1125" s="7"/>
      <c r="J1125" s="7"/>
      <c r="K1125" s="9" t="str">
        <f t="shared" si="73"/>
        <v>http://uri.interlex.org/base/ilx_0794500</v>
      </c>
      <c r="L1125" s="7"/>
      <c r="M1125" s="7"/>
      <c r="N1125" s="7"/>
      <c r="O1125" s="7"/>
      <c r="P1125" s="7"/>
      <c r="Q1125" s="7"/>
      <c r="R1125" s="7"/>
      <c r="S1125" s="7"/>
    </row>
    <row r="1126" spans="1:19" ht="13.2" hidden="1" x14ac:dyDescent="0.25">
      <c r="A1126" s="7" t="s">
        <v>3609</v>
      </c>
      <c r="B1126" s="30">
        <v>749</v>
      </c>
      <c r="C1126" s="8">
        <f>B1121</f>
        <v>744</v>
      </c>
      <c r="D1126" s="7"/>
      <c r="E1126" s="7"/>
      <c r="F1126" s="7" t="s">
        <v>3409</v>
      </c>
      <c r="G1126" s="9" t="s">
        <v>3610</v>
      </c>
      <c r="H1126" s="7"/>
      <c r="I1126" s="7"/>
      <c r="J1126" s="7"/>
      <c r="K1126" s="9" t="str">
        <f t="shared" si="73"/>
        <v>http://uri.interlex.org/base/ilx_0794500</v>
      </c>
      <c r="L1126" s="7"/>
      <c r="M1126" s="7"/>
      <c r="N1126" s="7"/>
      <c r="O1126" s="7"/>
      <c r="P1126" s="7"/>
      <c r="Q1126" s="7"/>
      <c r="R1126" s="7"/>
      <c r="S1126" s="7"/>
    </row>
    <row r="1127" spans="1:19" ht="13.2" hidden="1" x14ac:dyDescent="0.25">
      <c r="A1127" s="48" t="s">
        <v>3611</v>
      </c>
      <c r="B1127" s="30">
        <v>750</v>
      </c>
      <c r="C1127" s="53">
        <f>B1120</f>
        <v>743</v>
      </c>
      <c r="D1127" s="48"/>
      <c r="E1127" s="48"/>
      <c r="F1127" s="48" t="s">
        <v>3612</v>
      </c>
      <c r="G1127" s="9" t="s">
        <v>3613</v>
      </c>
      <c r="H1127" s="7"/>
      <c r="I1127" s="7"/>
      <c r="J1127" s="7"/>
      <c r="K1127" s="9" t="str">
        <f>G1120</f>
        <v>http://uri.interlex.org/base/ilx_0794499</v>
      </c>
      <c r="L1127" s="7"/>
      <c r="M1127" s="7"/>
      <c r="N1127" s="7"/>
      <c r="O1127" s="7"/>
      <c r="P1127" s="7"/>
      <c r="Q1127" s="7"/>
      <c r="R1127" s="9" t="s">
        <v>293</v>
      </c>
      <c r="S1127" s="7"/>
    </row>
    <row r="1128" spans="1:19" ht="13.2" hidden="1" x14ac:dyDescent="0.25">
      <c r="A1128" s="7" t="s">
        <v>3614</v>
      </c>
      <c r="B1128" s="8">
        <v>751</v>
      </c>
      <c r="C1128" s="8">
        <f>B1127</f>
        <v>750</v>
      </c>
      <c r="D1128" s="7"/>
      <c r="E1128" s="7"/>
      <c r="F1128" s="7" t="s">
        <v>3409</v>
      </c>
      <c r="G1128" s="9" t="s">
        <v>3615</v>
      </c>
      <c r="H1128" s="7"/>
      <c r="I1128" s="7"/>
      <c r="J1128" s="7"/>
      <c r="K1128" s="9" t="str">
        <f>G1127</f>
        <v>http://uri.interlex.org/base/ilx_0794506</v>
      </c>
      <c r="L1128" s="7"/>
      <c r="M1128" s="7"/>
      <c r="N1128" s="7"/>
      <c r="O1128" s="7"/>
      <c r="P1128" s="7"/>
      <c r="Q1128" s="7"/>
      <c r="R1128" s="7"/>
      <c r="S1128" s="7"/>
    </row>
    <row r="1129" spans="1:19" ht="13.2" hidden="1" x14ac:dyDescent="0.25">
      <c r="A1129" s="7" t="s">
        <v>3616</v>
      </c>
      <c r="B1129" s="30">
        <v>752</v>
      </c>
      <c r="C1129" s="8">
        <f>B1127</f>
        <v>750</v>
      </c>
      <c r="D1129" s="7"/>
      <c r="E1129" s="7"/>
      <c r="F1129" s="7" t="s">
        <v>3409</v>
      </c>
      <c r="G1129" s="9" t="s">
        <v>3617</v>
      </c>
      <c r="H1129" s="7"/>
      <c r="I1129" s="7"/>
      <c r="J1129" s="7"/>
      <c r="K1129" s="9" t="str">
        <f t="shared" ref="K1129:K1132" si="74">G$1127</f>
        <v>http://uri.interlex.org/base/ilx_0794506</v>
      </c>
      <c r="L1129" s="7"/>
      <c r="M1129" s="7"/>
      <c r="N1129" s="7"/>
      <c r="O1129" s="7"/>
      <c r="P1129" s="7"/>
      <c r="Q1129" s="7"/>
      <c r="R1129" s="7"/>
      <c r="S1129" s="7"/>
    </row>
    <row r="1130" spans="1:19" ht="13.2" hidden="1" x14ac:dyDescent="0.25">
      <c r="A1130" s="7" t="s">
        <v>3618</v>
      </c>
      <c r="B1130" s="30">
        <v>753</v>
      </c>
      <c r="C1130" s="8">
        <f>B1127</f>
        <v>750</v>
      </c>
      <c r="D1130" s="7"/>
      <c r="E1130" s="7"/>
      <c r="F1130" s="7" t="s">
        <v>3409</v>
      </c>
      <c r="G1130" s="9" t="s">
        <v>3619</v>
      </c>
      <c r="H1130" s="7"/>
      <c r="I1130" s="7"/>
      <c r="J1130" s="7"/>
      <c r="K1130" s="9" t="str">
        <f t="shared" si="74"/>
        <v>http://uri.interlex.org/base/ilx_0794506</v>
      </c>
      <c r="L1130" s="7"/>
      <c r="M1130" s="7"/>
      <c r="N1130" s="7"/>
      <c r="O1130" s="7"/>
      <c r="P1130" s="7"/>
      <c r="Q1130" s="7"/>
      <c r="R1130" s="7"/>
      <c r="S1130" s="7"/>
    </row>
    <row r="1131" spans="1:19" ht="13.2" hidden="1" x14ac:dyDescent="0.25">
      <c r="A1131" s="7" t="s">
        <v>3620</v>
      </c>
      <c r="B1131" s="30">
        <v>754</v>
      </c>
      <c r="C1131" s="8">
        <f>B1127</f>
        <v>750</v>
      </c>
      <c r="D1131" s="7"/>
      <c r="E1131" s="7"/>
      <c r="F1131" s="7" t="s">
        <v>3409</v>
      </c>
      <c r="G1131" s="9" t="s">
        <v>3621</v>
      </c>
      <c r="H1131" s="7"/>
      <c r="I1131" s="7"/>
      <c r="J1131" s="7"/>
      <c r="K1131" s="9" t="str">
        <f t="shared" si="74"/>
        <v>http://uri.interlex.org/base/ilx_0794506</v>
      </c>
      <c r="L1131" s="7"/>
      <c r="M1131" s="7"/>
      <c r="N1131" s="7"/>
      <c r="O1131" s="7"/>
      <c r="P1131" s="7"/>
      <c r="Q1131" s="7"/>
      <c r="R1131" s="7"/>
      <c r="S1131" s="7"/>
    </row>
    <row r="1132" spans="1:19" ht="13.2" hidden="1" x14ac:dyDescent="0.25">
      <c r="A1132" s="7" t="s">
        <v>3622</v>
      </c>
      <c r="B1132" s="30">
        <v>755</v>
      </c>
      <c r="C1132" s="8">
        <f>C1122</f>
        <v>744</v>
      </c>
      <c r="D1132" s="7"/>
      <c r="E1132" s="7"/>
      <c r="F1132" s="7" t="s">
        <v>3409</v>
      </c>
      <c r="G1132" s="9" t="s">
        <v>3623</v>
      </c>
      <c r="H1132" s="7"/>
      <c r="I1132" s="7"/>
      <c r="J1132" s="7"/>
      <c r="K1132" s="9" t="str">
        <f t="shared" si="74"/>
        <v>http://uri.interlex.org/base/ilx_0794506</v>
      </c>
      <c r="L1132" s="7"/>
      <c r="M1132" s="7"/>
      <c r="N1132" s="7"/>
      <c r="O1132" s="7"/>
      <c r="P1132" s="7"/>
      <c r="Q1132" s="7"/>
      <c r="R1132" s="7"/>
      <c r="S1132" s="7"/>
    </row>
    <row r="1133" spans="1:19" ht="13.2" x14ac:dyDescent="0.25">
      <c r="A1133" s="19" t="s">
        <v>326</v>
      </c>
      <c r="B1133" s="8"/>
      <c r="C1133" s="22"/>
      <c r="D1133" s="19"/>
      <c r="E1133" s="19"/>
      <c r="F1133" s="19" t="s">
        <v>3624</v>
      </c>
      <c r="G1133" s="7" t="s">
        <v>180</v>
      </c>
      <c r="H1133" s="7"/>
      <c r="I1133" s="7"/>
      <c r="J1133" s="27"/>
      <c r="K1133" s="27"/>
      <c r="L1133" s="7"/>
      <c r="M1133" s="7"/>
      <c r="N1133" s="7"/>
      <c r="O1133" s="7"/>
      <c r="P1133" s="7"/>
      <c r="Q1133" s="7"/>
      <c r="R1133" s="7"/>
      <c r="S1133" s="7"/>
    </row>
    <row r="1134" spans="1:19" ht="13.2" x14ac:dyDescent="0.25">
      <c r="A1134" s="48" t="s">
        <v>3625</v>
      </c>
      <c r="B1134" s="30"/>
      <c r="C1134" s="53"/>
      <c r="D1134" s="48"/>
      <c r="E1134" s="48"/>
      <c r="F1134" s="48" t="s">
        <v>3626</v>
      </c>
      <c r="G1134" s="7" t="s">
        <v>180</v>
      </c>
      <c r="H1134" s="7"/>
      <c r="I1134" s="7"/>
      <c r="J1134" s="7"/>
      <c r="K1134" s="9"/>
      <c r="L1134" s="7"/>
      <c r="M1134" s="7"/>
      <c r="N1134" s="7"/>
      <c r="O1134" s="7"/>
      <c r="P1134" s="7"/>
      <c r="Q1134" s="7"/>
      <c r="R1134" s="9"/>
      <c r="S1134" s="7"/>
    </row>
    <row r="1135" spans="1:19" ht="13.2" x14ac:dyDescent="0.25">
      <c r="A1135" s="48" t="s">
        <v>3627</v>
      </c>
      <c r="B1135" s="30"/>
      <c r="C1135" s="53"/>
      <c r="D1135" s="48"/>
      <c r="E1135" s="48"/>
      <c r="F1135" s="48" t="s">
        <v>3628</v>
      </c>
      <c r="G1135" s="7" t="s">
        <v>180</v>
      </c>
      <c r="H1135" s="7"/>
      <c r="I1135" s="7"/>
      <c r="J1135" s="7"/>
      <c r="K1135" s="9"/>
      <c r="L1135" s="7"/>
      <c r="M1135" s="7"/>
      <c r="N1135" s="7"/>
      <c r="O1135" s="7"/>
      <c r="P1135" s="7"/>
      <c r="Q1135" s="7"/>
      <c r="R1135" s="9"/>
      <c r="S1135" s="7"/>
    </row>
    <row r="1136" spans="1:19" ht="13.2" x14ac:dyDescent="0.25">
      <c r="A1136" s="19" t="s">
        <v>327</v>
      </c>
      <c r="B1136" s="8">
        <v>756</v>
      </c>
      <c r="C1136" s="22">
        <f>B3</f>
        <v>1</v>
      </c>
      <c r="D1136" s="19" t="s">
        <v>258</v>
      </c>
      <c r="E1136" s="19">
        <v>5</v>
      </c>
      <c r="F1136" s="19" t="s">
        <v>328</v>
      </c>
      <c r="G1136" s="58" t="s">
        <v>329</v>
      </c>
      <c r="H1136" s="7"/>
      <c r="I1136" s="7"/>
      <c r="J1136" s="23" t="s">
        <v>41</v>
      </c>
      <c r="K1136" s="23" t="s">
        <v>42</v>
      </c>
      <c r="L1136" s="7"/>
      <c r="M1136" s="7"/>
      <c r="N1136" s="7"/>
      <c r="O1136" s="7"/>
      <c r="P1136" s="7" t="s">
        <v>37</v>
      </c>
      <c r="Q1136" s="7"/>
      <c r="R1136" s="7"/>
      <c r="S1136" s="7"/>
    </row>
    <row r="1137" spans="1:19" ht="13.2" hidden="1" x14ac:dyDescent="0.25">
      <c r="A1137" s="48" t="s">
        <v>3629</v>
      </c>
      <c r="B1137" s="30">
        <v>757</v>
      </c>
      <c r="C1137" s="53">
        <f t="shared" ref="C1137:C1138" si="75">B1136</f>
        <v>756</v>
      </c>
      <c r="D1137" s="48"/>
      <c r="E1137" s="48"/>
      <c r="F1137" s="48" t="s">
        <v>3630</v>
      </c>
      <c r="G1137" s="23" t="s">
        <v>3631</v>
      </c>
      <c r="H1137" s="7"/>
      <c r="I1137" s="7"/>
      <c r="J1137" s="7"/>
      <c r="K1137" s="9" t="str">
        <f t="shared" ref="K1137:K1138" si="76">G1136</f>
        <v>http://uri.interlex.org/base/ilx_0794512</v>
      </c>
      <c r="L1137" s="7"/>
      <c r="M1137" s="7"/>
      <c r="N1137" s="7"/>
      <c r="O1137" s="7"/>
      <c r="P1137" s="7"/>
      <c r="Q1137" s="7"/>
      <c r="R1137" s="9" t="s">
        <v>290</v>
      </c>
      <c r="S1137" s="7"/>
    </row>
    <row r="1138" spans="1:19" ht="13.2" hidden="1" x14ac:dyDescent="0.25">
      <c r="A1138" s="7" t="s">
        <v>3632</v>
      </c>
      <c r="B1138" s="30">
        <v>758</v>
      </c>
      <c r="C1138" s="8">
        <f t="shared" si="75"/>
        <v>757</v>
      </c>
      <c r="D1138" s="7"/>
      <c r="E1138" s="7"/>
      <c r="F1138" s="7" t="s">
        <v>3409</v>
      </c>
      <c r="G1138" s="9" t="s">
        <v>3633</v>
      </c>
      <c r="H1138" s="7"/>
      <c r="I1138" s="7"/>
      <c r="J1138" s="7"/>
      <c r="K1138" s="9" t="str">
        <f t="shared" si="76"/>
        <v>http://uri.interlex.org/base/ilx_0794513</v>
      </c>
      <c r="L1138" s="7"/>
      <c r="M1138" s="7"/>
      <c r="N1138" s="7"/>
      <c r="O1138" s="7"/>
      <c r="P1138" s="7"/>
      <c r="Q1138" s="7"/>
      <c r="R1138" s="7"/>
      <c r="S1138" s="7"/>
    </row>
    <row r="1139" spans="1:19" ht="13.2" hidden="1" x14ac:dyDescent="0.25">
      <c r="A1139" s="7" t="s">
        <v>3634</v>
      </c>
      <c r="B1139" s="8">
        <v>759</v>
      </c>
      <c r="C1139" s="8">
        <f>B1137</f>
        <v>757</v>
      </c>
      <c r="D1139" s="7"/>
      <c r="E1139" s="7"/>
      <c r="F1139" s="7" t="s">
        <v>3409</v>
      </c>
      <c r="G1139" s="9" t="s">
        <v>3635</v>
      </c>
      <c r="H1139" s="7"/>
      <c r="I1139" s="7"/>
      <c r="J1139" s="7"/>
      <c r="K1139" s="9" t="str">
        <f t="shared" ref="K1139:K1142" si="77">G$1137</f>
        <v>http://uri.interlex.org/base/ilx_0794513</v>
      </c>
      <c r="L1139" s="7"/>
      <c r="M1139" s="7"/>
      <c r="N1139" s="7"/>
      <c r="O1139" s="7"/>
      <c r="P1139" s="7"/>
      <c r="Q1139" s="7"/>
      <c r="R1139" s="7"/>
      <c r="S1139" s="7"/>
    </row>
    <row r="1140" spans="1:19" ht="13.2" hidden="1" x14ac:dyDescent="0.25">
      <c r="A1140" s="7" t="s">
        <v>3636</v>
      </c>
      <c r="B1140" s="30">
        <v>760</v>
      </c>
      <c r="C1140" s="8">
        <f>B1137</f>
        <v>757</v>
      </c>
      <c r="D1140" s="7"/>
      <c r="E1140" s="7"/>
      <c r="F1140" s="7" t="s">
        <v>3409</v>
      </c>
      <c r="G1140" s="9" t="s">
        <v>3637</v>
      </c>
      <c r="H1140" s="7"/>
      <c r="I1140" s="7"/>
      <c r="J1140" s="7"/>
      <c r="K1140" s="9" t="str">
        <f t="shared" si="77"/>
        <v>http://uri.interlex.org/base/ilx_0794513</v>
      </c>
      <c r="L1140" s="7"/>
      <c r="M1140" s="7"/>
      <c r="N1140" s="7"/>
      <c r="O1140" s="7"/>
      <c r="P1140" s="7"/>
      <c r="Q1140" s="7"/>
      <c r="R1140" s="7"/>
      <c r="S1140" s="7"/>
    </row>
    <row r="1141" spans="1:19" ht="13.2" hidden="1" x14ac:dyDescent="0.25">
      <c r="A1141" s="7" t="s">
        <v>3638</v>
      </c>
      <c r="B1141" s="30">
        <v>761</v>
      </c>
      <c r="C1141" s="8">
        <f>B1137</f>
        <v>757</v>
      </c>
      <c r="D1141" s="7"/>
      <c r="E1141" s="7"/>
      <c r="F1141" s="7" t="s">
        <v>3409</v>
      </c>
      <c r="G1141" s="9" t="s">
        <v>3639</v>
      </c>
      <c r="H1141" s="7"/>
      <c r="I1141" s="7"/>
      <c r="J1141" s="7"/>
      <c r="K1141" s="9" t="str">
        <f t="shared" si="77"/>
        <v>http://uri.interlex.org/base/ilx_0794513</v>
      </c>
      <c r="L1141" s="7"/>
      <c r="M1141" s="7"/>
      <c r="N1141" s="7"/>
      <c r="O1141" s="7"/>
      <c r="P1141" s="7"/>
      <c r="Q1141" s="7"/>
      <c r="R1141" s="7"/>
      <c r="S1141" s="7"/>
    </row>
    <row r="1142" spans="1:19" ht="13.2" hidden="1" x14ac:dyDescent="0.25">
      <c r="A1142" s="7" t="s">
        <v>3640</v>
      </c>
      <c r="B1142" s="8">
        <v>762</v>
      </c>
      <c r="C1142" s="8">
        <f>B1137</f>
        <v>757</v>
      </c>
      <c r="D1142" s="7"/>
      <c r="E1142" s="7"/>
      <c r="F1142" s="7" t="s">
        <v>3409</v>
      </c>
      <c r="G1142" s="9" t="s">
        <v>3641</v>
      </c>
      <c r="H1142" s="7"/>
      <c r="I1142" s="7"/>
      <c r="J1142" s="7"/>
      <c r="K1142" s="9" t="str">
        <f t="shared" si="77"/>
        <v>http://uri.interlex.org/base/ilx_0794513</v>
      </c>
      <c r="L1142" s="7"/>
      <c r="M1142" s="7"/>
      <c r="N1142" s="7"/>
      <c r="O1142" s="7"/>
      <c r="P1142" s="7"/>
      <c r="Q1142" s="7"/>
      <c r="R1142" s="7"/>
      <c r="S1142" s="7"/>
    </row>
    <row r="1143" spans="1:19" ht="13.2" hidden="1" x14ac:dyDescent="0.25">
      <c r="A1143" s="48" t="s">
        <v>3642</v>
      </c>
      <c r="B1143" s="30">
        <v>763</v>
      </c>
      <c r="C1143" s="53">
        <f>B1136</f>
        <v>756</v>
      </c>
      <c r="D1143" s="48"/>
      <c r="E1143" s="48"/>
      <c r="F1143" s="48" t="s">
        <v>3643</v>
      </c>
      <c r="G1143" s="9" t="s">
        <v>3644</v>
      </c>
      <c r="H1143" s="7"/>
      <c r="I1143" s="7"/>
      <c r="J1143" s="7"/>
      <c r="K1143" s="9" t="str">
        <f>G1136</f>
        <v>http://uri.interlex.org/base/ilx_0794512</v>
      </c>
      <c r="L1143" s="7"/>
      <c r="M1143" s="7"/>
      <c r="N1143" s="7"/>
      <c r="O1143" s="7"/>
      <c r="P1143" s="7"/>
      <c r="Q1143" s="7"/>
      <c r="R1143" s="9" t="s">
        <v>293</v>
      </c>
      <c r="S1143" s="7"/>
    </row>
    <row r="1144" spans="1:19" ht="13.2" hidden="1" x14ac:dyDescent="0.25">
      <c r="A1144" s="7" t="s">
        <v>3645</v>
      </c>
      <c r="B1144" s="30">
        <v>764</v>
      </c>
      <c r="C1144" s="8">
        <f>B1143</f>
        <v>763</v>
      </c>
      <c r="D1144" s="7"/>
      <c r="E1144" s="7"/>
      <c r="F1144" s="7" t="s">
        <v>3409</v>
      </c>
      <c r="G1144" s="9" t="s">
        <v>3646</v>
      </c>
      <c r="H1144" s="7"/>
      <c r="I1144" s="7"/>
      <c r="J1144" s="7"/>
      <c r="K1144" s="9" t="str">
        <f>G1143</f>
        <v>http://uri.interlex.org/base/ilx_0794519</v>
      </c>
      <c r="L1144" s="7"/>
      <c r="M1144" s="7"/>
      <c r="N1144" s="7"/>
      <c r="O1144" s="7"/>
      <c r="P1144" s="7"/>
      <c r="Q1144" s="7"/>
      <c r="R1144" s="7"/>
      <c r="S1144" s="7"/>
    </row>
    <row r="1145" spans="1:19" ht="13.2" hidden="1" x14ac:dyDescent="0.25">
      <c r="A1145" s="7" t="s">
        <v>3647</v>
      </c>
      <c r="B1145" s="8">
        <v>765</v>
      </c>
      <c r="C1145" s="8">
        <f>B1143</f>
        <v>763</v>
      </c>
      <c r="D1145" s="7"/>
      <c r="E1145" s="7"/>
      <c r="F1145" s="7" t="s">
        <v>3409</v>
      </c>
      <c r="G1145" s="9" t="s">
        <v>3648</v>
      </c>
      <c r="H1145" s="7"/>
      <c r="I1145" s="7"/>
      <c r="J1145" s="7"/>
      <c r="K1145" s="9" t="str">
        <f t="shared" ref="K1145:K1148" si="78">G$1143</f>
        <v>http://uri.interlex.org/base/ilx_0794519</v>
      </c>
      <c r="L1145" s="7"/>
      <c r="M1145" s="7"/>
      <c r="N1145" s="7"/>
      <c r="O1145" s="7"/>
      <c r="P1145" s="7"/>
      <c r="Q1145" s="7"/>
      <c r="R1145" s="7"/>
      <c r="S1145" s="7"/>
    </row>
    <row r="1146" spans="1:19" ht="13.2" hidden="1" x14ac:dyDescent="0.25">
      <c r="A1146" s="7" t="s">
        <v>3649</v>
      </c>
      <c r="B1146" s="30">
        <v>766</v>
      </c>
      <c r="C1146" s="8">
        <f>B1143</f>
        <v>763</v>
      </c>
      <c r="D1146" s="7"/>
      <c r="E1146" s="7"/>
      <c r="F1146" s="7" t="s">
        <v>3409</v>
      </c>
      <c r="G1146" s="9" t="s">
        <v>3650</v>
      </c>
      <c r="H1146" s="7"/>
      <c r="I1146" s="7"/>
      <c r="J1146" s="7"/>
      <c r="K1146" s="9" t="str">
        <f t="shared" si="78"/>
        <v>http://uri.interlex.org/base/ilx_0794519</v>
      </c>
      <c r="L1146" s="7"/>
      <c r="M1146" s="7"/>
      <c r="N1146" s="7"/>
      <c r="O1146" s="7"/>
      <c r="P1146" s="7"/>
      <c r="Q1146" s="7"/>
      <c r="R1146" s="7"/>
      <c r="S1146" s="7"/>
    </row>
    <row r="1147" spans="1:19" ht="13.2" hidden="1" x14ac:dyDescent="0.25">
      <c r="A1147" s="7" t="s">
        <v>3651</v>
      </c>
      <c r="B1147" s="30">
        <v>767</v>
      </c>
      <c r="C1147" s="8">
        <f>B1143</f>
        <v>763</v>
      </c>
      <c r="D1147" s="7"/>
      <c r="E1147" s="7"/>
      <c r="F1147" s="7" t="s">
        <v>3409</v>
      </c>
      <c r="G1147" s="9" t="s">
        <v>3652</v>
      </c>
      <c r="H1147" s="7"/>
      <c r="I1147" s="7"/>
      <c r="J1147" s="7"/>
      <c r="K1147" s="9" t="str">
        <f t="shared" si="78"/>
        <v>http://uri.interlex.org/base/ilx_0794519</v>
      </c>
      <c r="L1147" s="7"/>
      <c r="M1147" s="7"/>
      <c r="N1147" s="7"/>
      <c r="O1147" s="7"/>
      <c r="P1147" s="7"/>
      <c r="Q1147" s="7"/>
      <c r="R1147" s="7"/>
      <c r="S1147" s="7"/>
    </row>
    <row r="1148" spans="1:19" ht="13.2" hidden="1" x14ac:dyDescent="0.25">
      <c r="A1148" s="7" t="s">
        <v>3653</v>
      </c>
      <c r="B1148" s="30">
        <v>768</v>
      </c>
      <c r="C1148" s="8">
        <f>B1143</f>
        <v>763</v>
      </c>
      <c r="D1148" s="7"/>
      <c r="E1148" s="7"/>
      <c r="F1148" s="7" t="s">
        <v>3409</v>
      </c>
      <c r="G1148" s="9" t="s">
        <v>3654</v>
      </c>
      <c r="H1148" s="7"/>
      <c r="I1148" s="7"/>
      <c r="J1148" s="7"/>
      <c r="K1148" s="9" t="str">
        <f t="shared" si="78"/>
        <v>http://uri.interlex.org/base/ilx_0794519</v>
      </c>
      <c r="L1148" s="7"/>
      <c r="M1148" s="7"/>
      <c r="N1148" s="7"/>
      <c r="O1148" s="7"/>
      <c r="P1148" s="7"/>
      <c r="Q1148" s="7"/>
      <c r="R1148" s="7"/>
      <c r="S1148" s="7"/>
    </row>
    <row r="1149" spans="1:19" ht="13.2" x14ac:dyDescent="0.25">
      <c r="A1149" s="19" t="s">
        <v>330</v>
      </c>
      <c r="B1149" s="30">
        <v>769</v>
      </c>
      <c r="C1149" s="22">
        <f>B3</f>
        <v>1</v>
      </c>
      <c r="D1149" s="19" t="s">
        <v>258</v>
      </c>
      <c r="E1149" s="19">
        <v>2</v>
      </c>
      <c r="F1149" s="19" t="s">
        <v>331</v>
      </c>
      <c r="G1149" s="9" t="s">
        <v>332</v>
      </c>
      <c r="H1149" s="7"/>
      <c r="I1149" s="7"/>
      <c r="J1149" s="23" t="s">
        <v>41</v>
      </c>
      <c r="K1149" s="23" t="s">
        <v>42</v>
      </c>
      <c r="L1149" s="7"/>
      <c r="M1149" s="7"/>
      <c r="N1149" s="7"/>
      <c r="O1149" s="7"/>
      <c r="P1149" s="7" t="s">
        <v>37</v>
      </c>
      <c r="Q1149" s="7"/>
      <c r="R1149" s="7"/>
      <c r="S1149" s="7"/>
    </row>
    <row r="1150" spans="1:19" ht="14.25" hidden="1" customHeight="1" x14ac:dyDescent="0.25">
      <c r="A1150" s="48" t="s">
        <v>3655</v>
      </c>
      <c r="B1150" s="8">
        <v>770</v>
      </c>
      <c r="C1150" s="53">
        <f t="shared" ref="C1150:C1151" si="79">B1149</f>
        <v>769</v>
      </c>
      <c r="D1150" s="48"/>
      <c r="E1150" s="48"/>
      <c r="F1150" s="48" t="s">
        <v>3656</v>
      </c>
      <c r="G1150" s="23" t="s">
        <v>3657</v>
      </c>
      <c r="H1150" s="7"/>
      <c r="I1150" s="7"/>
      <c r="J1150" s="7"/>
      <c r="K1150" s="9" t="str">
        <f t="shared" ref="K1150:K1151" si="80">G1149</f>
        <v>http://uri.interlex.org/base/ilx_0794525</v>
      </c>
      <c r="L1150" s="7"/>
      <c r="M1150" s="7"/>
      <c r="N1150" s="7"/>
      <c r="O1150" s="7"/>
      <c r="P1150" s="7"/>
      <c r="Q1150" s="7"/>
      <c r="R1150" s="9" t="s">
        <v>290</v>
      </c>
      <c r="S1150" s="7"/>
    </row>
    <row r="1151" spans="1:19" ht="13.2" hidden="1" x14ac:dyDescent="0.25">
      <c r="A1151" s="7" t="s">
        <v>3658</v>
      </c>
      <c r="B1151" s="30">
        <v>771</v>
      </c>
      <c r="C1151" s="8">
        <f t="shared" si="79"/>
        <v>770</v>
      </c>
      <c r="D1151" s="7"/>
      <c r="E1151" s="7"/>
      <c r="F1151" s="7" t="s">
        <v>3409</v>
      </c>
      <c r="G1151" s="9" t="s">
        <v>3659</v>
      </c>
      <c r="H1151" s="7"/>
      <c r="I1151" s="7"/>
      <c r="J1151" s="7"/>
      <c r="K1151" s="9" t="str">
        <f t="shared" si="80"/>
        <v>http://uri.interlex.org/base/ilx_0794526</v>
      </c>
      <c r="L1151" s="7"/>
      <c r="M1151" s="7"/>
      <c r="N1151" s="7"/>
      <c r="O1151" s="7"/>
      <c r="P1151" s="7"/>
      <c r="Q1151" s="7"/>
      <c r="R1151" s="7"/>
      <c r="S1151" s="7"/>
    </row>
    <row r="1152" spans="1:19" ht="13.2" hidden="1" x14ac:dyDescent="0.25">
      <c r="A1152" s="7" t="s">
        <v>3660</v>
      </c>
      <c r="B1152" s="30">
        <v>772</v>
      </c>
      <c r="C1152" s="8">
        <f>B1150</f>
        <v>770</v>
      </c>
      <c r="D1152" s="7"/>
      <c r="E1152" s="7"/>
      <c r="F1152" s="7" t="s">
        <v>3409</v>
      </c>
      <c r="G1152" s="9" t="s">
        <v>3661</v>
      </c>
      <c r="H1152" s="7"/>
      <c r="I1152" s="7"/>
      <c r="J1152" s="7"/>
      <c r="K1152" s="9" t="str">
        <f>G1150</f>
        <v>http://uri.interlex.org/base/ilx_0794526</v>
      </c>
      <c r="L1152" s="7"/>
      <c r="M1152" s="7"/>
      <c r="N1152" s="7"/>
      <c r="O1152" s="7"/>
      <c r="P1152" s="7"/>
      <c r="Q1152" s="7"/>
      <c r="R1152" s="7"/>
      <c r="S1152" s="7"/>
    </row>
    <row r="1153" spans="1:19" ht="13.2" hidden="1" x14ac:dyDescent="0.25">
      <c r="A1153" s="48" t="s">
        <v>3662</v>
      </c>
      <c r="B1153" s="8">
        <v>773</v>
      </c>
      <c r="C1153" s="53">
        <f>B1149</f>
        <v>769</v>
      </c>
      <c r="D1153" s="48"/>
      <c r="E1153" s="48"/>
      <c r="F1153" s="48" t="s">
        <v>3663</v>
      </c>
      <c r="G1153" s="9" t="s">
        <v>3664</v>
      </c>
      <c r="H1153" s="7"/>
      <c r="I1153" s="7"/>
      <c r="J1153" s="7"/>
      <c r="K1153" s="9" t="str">
        <f>G1149</f>
        <v>http://uri.interlex.org/base/ilx_0794525</v>
      </c>
      <c r="L1153" s="7"/>
      <c r="M1153" s="7"/>
      <c r="N1153" s="7"/>
      <c r="O1153" s="7"/>
      <c r="P1153" s="7"/>
      <c r="Q1153" s="7"/>
      <c r="R1153" s="9" t="s">
        <v>293</v>
      </c>
      <c r="S1153" s="7"/>
    </row>
    <row r="1154" spans="1:19" ht="13.2" hidden="1" x14ac:dyDescent="0.25">
      <c r="A1154" s="7" t="s">
        <v>3665</v>
      </c>
      <c r="B1154" s="30">
        <v>774</v>
      </c>
      <c r="C1154" s="8">
        <f>B1153</f>
        <v>773</v>
      </c>
      <c r="D1154" s="7"/>
      <c r="E1154" s="7"/>
      <c r="F1154" s="7" t="s">
        <v>3409</v>
      </c>
      <c r="G1154" s="9" t="s">
        <v>3666</v>
      </c>
      <c r="H1154" s="7"/>
      <c r="I1154" s="7"/>
      <c r="J1154" s="7"/>
      <c r="K1154" s="9" t="str">
        <f>G1153</f>
        <v>http://uri.interlex.org/base/ilx_0794529</v>
      </c>
      <c r="L1154" s="7"/>
      <c r="M1154" s="7"/>
      <c r="N1154" s="7"/>
      <c r="O1154" s="7"/>
      <c r="P1154" s="7"/>
      <c r="Q1154" s="7"/>
      <c r="R1154" s="7"/>
      <c r="S1154" s="7"/>
    </row>
    <row r="1155" spans="1:19" ht="13.2" hidden="1" x14ac:dyDescent="0.25">
      <c r="A1155" s="7" t="s">
        <v>3667</v>
      </c>
      <c r="B1155" s="30">
        <v>775</v>
      </c>
      <c r="C1155" s="8">
        <f>B1153</f>
        <v>773</v>
      </c>
      <c r="D1155" s="7"/>
      <c r="E1155" s="7"/>
      <c r="F1155" s="7" t="s">
        <v>3409</v>
      </c>
      <c r="G1155" s="9" t="s">
        <v>3668</v>
      </c>
      <c r="H1155" s="7"/>
      <c r="I1155" s="7"/>
      <c r="J1155" s="7"/>
      <c r="K1155" s="9" t="str">
        <f>G1153</f>
        <v>http://uri.interlex.org/base/ilx_0794529</v>
      </c>
      <c r="L1155" s="7"/>
      <c r="M1155" s="7"/>
      <c r="N1155" s="7"/>
      <c r="O1155" s="7"/>
      <c r="P1155" s="7"/>
      <c r="Q1155" s="7"/>
      <c r="R1155" s="7"/>
      <c r="S1155" s="7"/>
    </row>
    <row r="1156" spans="1:19" ht="13.2" x14ac:dyDescent="0.25">
      <c r="A1156" s="19" t="s">
        <v>333</v>
      </c>
      <c r="B1156" s="8">
        <v>776</v>
      </c>
      <c r="C1156" s="22">
        <f>B3</f>
        <v>1</v>
      </c>
      <c r="D1156" s="19" t="s">
        <v>258</v>
      </c>
      <c r="E1156" s="19">
        <v>5</v>
      </c>
      <c r="F1156" s="19" t="s">
        <v>334</v>
      </c>
      <c r="G1156" s="9" t="s">
        <v>335</v>
      </c>
      <c r="H1156" s="7"/>
      <c r="I1156" s="7"/>
      <c r="J1156" s="23" t="s">
        <v>41</v>
      </c>
      <c r="K1156" s="23" t="s">
        <v>42</v>
      </c>
      <c r="L1156" s="7"/>
      <c r="M1156" s="7"/>
      <c r="N1156" s="7"/>
      <c r="O1156" s="7"/>
      <c r="P1156" s="7" t="s">
        <v>37</v>
      </c>
      <c r="Q1156" s="7"/>
      <c r="R1156" s="7"/>
      <c r="S1156" s="7"/>
    </row>
    <row r="1157" spans="1:19" ht="13.2" hidden="1" x14ac:dyDescent="0.25">
      <c r="A1157" s="48" t="s">
        <v>3669</v>
      </c>
      <c r="B1157" s="30">
        <v>777</v>
      </c>
      <c r="C1157" s="53">
        <f t="shared" ref="C1157:C1158" si="81">B1156</f>
        <v>776</v>
      </c>
      <c r="D1157" s="57"/>
      <c r="E1157" s="57"/>
      <c r="F1157" s="57" t="s">
        <v>3670</v>
      </c>
      <c r="G1157" s="23" t="s">
        <v>3671</v>
      </c>
      <c r="H1157" s="7"/>
      <c r="I1157" s="7"/>
      <c r="J1157" s="7"/>
      <c r="K1157" s="9" t="str">
        <f t="shared" ref="K1157:K1158" si="82">G1156</f>
        <v>http://uri.interlex.org/base/ilx_0794531</v>
      </c>
      <c r="L1157" s="7"/>
      <c r="M1157" s="7"/>
      <c r="N1157" s="7"/>
      <c r="O1157" s="7"/>
      <c r="P1157" s="7"/>
      <c r="Q1157" s="7"/>
      <c r="R1157" s="9" t="s">
        <v>290</v>
      </c>
      <c r="S1157" s="9" t="s">
        <v>43</v>
      </c>
    </row>
    <row r="1158" spans="1:19" ht="13.2" hidden="1" x14ac:dyDescent="0.25">
      <c r="A1158" s="7" t="s">
        <v>3672</v>
      </c>
      <c r="B1158" s="30">
        <v>778</v>
      </c>
      <c r="C1158" s="8">
        <f t="shared" si="81"/>
        <v>777</v>
      </c>
      <c r="D1158" s="7"/>
      <c r="E1158" s="7"/>
      <c r="F1158" s="7" t="s">
        <v>3673</v>
      </c>
      <c r="G1158" s="9" t="s">
        <v>3674</v>
      </c>
      <c r="H1158" s="7"/>
      <c r="I1158" s="7"/>
      <c r="J1158" s="7"/>
      <c r="K1158" s="9" t="str">
        <f t="shared" si="82"/>
        <v>http://uri.interlex.org/base/ilx_0794532</v>
      </c>
      <c r="L1158" s="7"/>
      <c r="M1158" s="7"/>
      <c r="N1158" s="7"/>
      <c r="O1158" s="7"/>
      <c r="P1158" s="7"/>
      <c r="Q1158" s="7"/>
      <c r="R1158" s="7"/>
      <c r="S1158" s="7"/>
    </row>
    <row r="1159" spans="1:19" ht="13.2" hidden="1" x14ac:dyDescent="0.25">
      <c r="A1159" s="7" t="s">
        <v>3675</v>
      </c>
      <c r="B1159" s="8">
        <v>779</v>
      </c>
      <c r="C1159" s="8">
        <f>B1157</f>
        <v>777</v>
      </c>
      <c r="D1159" s="7"/>
      <c r="E1159" s="7"/>
      <c r="F1159" s="7" t="s">
        <v>3676</v>
      </c>
      <c r="G1159" s="9" t="s">
        <v>3677</v>
      </c>
      <c r="H1159" s="7"/>
      <c r="I1159" s="7"/>
      <c r="J1159" s="7"/>
      <c r="K1159" s="9" t="str">
        <f>G1157</f>
        <v>http://uri.interlex.org/base/ilx_0794532</v>
      </c>
      <c r="L1159" s="7"/>
      <c r="M1159" s="7"/>
      <c r="N1159" s="7"/>
      <c r="O1159" s="7"/>
      <c r="P1159" s="7"/>
      <c r="Q1159" s="7"/>
      <c r="R1159" s="7"/>
      <c r="S1159" s="7"/>
    </row>
    <row r="1160" spans="1:19" ht="13.2" hidden="1" x14ac:dyDescent="0.25">
      <c r="A1160" s="7" t="s">
        <v>3678</v>
      </c>
      <c r="B1160" s="30">
        <v>780</v>
      </c>
      <c r="C1160" s="8">
        <f>B1157</f>
        <v>777</v>
      </c>
      <c r="D1160" s="7"/>
      <c r="E1160" s="7"/>
      <c r="F1160" s="7" t="s">
        <v>3679</v>
      </c>
      <c r="G1160" s="9" t="s">
        <v>3680</v>
      </c>
      <c r="H1160" s="7"/>
      <c r="I1160" s="7"/>
      <c r="J1160" s="7"/>
      <c r="K1160" s="9" t="str">
        <f>G1157</f>
        <v>http://uri.interlex.org/base/ilx_0794532</v>
      </c>
      <c r="L1160" s="7"/>
      <c r="M1160" s="7"/>
      <c r="N1160" s="7"/>
      <c r="O1160" s="7"/>
      <c r="P1160" s="7"/>
      <c r="Q1160" s="7"/>
      <c r="R1160" s="7"/>
      <c r="S1160" s="7"/>
    </row>
    <row r="1161" spans="1:19" ht="13.2" hidden="1" x14ac:dyDescent="0.25">
      <c r="A1161" s="7" t="s">
        <v>3681</v>
      </c>
      <c r="B1161" s="30">
        <v>781</v>
      </c>
      <c r="C1161" s="8">
        <f>B1157</f>
        <v>777</v>
      </c>
      <c r="D1161" s="7"/>
      <c r="E1161" s="7"/>
      <c r="F1161" s="7" t="s">
        <v>3682</v>
      </c>
      <c r="G1161" s="9" t="s">
        <v>3683</v>
      </c>
      <c r="H1161" s="7"/>
      <c r="I1161" s="7"/>
      <c r="J1161" s="7"/>
      <c r="K1161" s="9" t="str">
        <f>G1157</f>
        <v>http://uri.interlex.org/base/ilx_0794532</v>
      </c>
      <c r="L1161" s="7"/>
      <c r="M1161" s="7"/>
      <c r="N1161" s="7"/>
      <c r="O1161" s="7"/>
      <c r="P1161" s="7"/>
      <c r="Q1161" s="7"/>
      <c r="R1161" s="7"/>
      <c r="S1161" s="7"/>
    </row>
    <row r="1162" spans="1:19" ht="13.2" hidden="1" x14ac:dyDescent="0.25">
      <c r="A1162" s="7" t="s">
        <v>3684</v>
      </c>
      <c r="B1162" s="30">
        <v>782</v>
      </c>
      <c r="C1162" s="8">
        <f>B1157</f>
        <v>777</v>
      </c>
      <c r="D1162" s="7"/>
      <c r="E1162" s="7"/>
      <c r="F1162" s="7" t="s">
        <v>3685</v>
      </c>
      <c r="G1162" s="9" t="s">
        <v>3686</v>
      </c>
      <c r="H1162" s="7"/>
      <c r="I1162" s="7"/>
      <c r="J1162" s="7"/>
      <c r="K1162" s="9" t="str">
        <f>G1157</f>
        <v>http://uri.interlex.org/base/ilx_0794532</v>
      </c>
      <c r="L1162" s="7"/>
      <c r="M1162" s="7"/>
      <c r="N1162" s="7"/>
      <c r="O1162" s="7"/>
      <c r="P1162" s="7"/>
      <c r="Q1162" s="7"/>
      <c r="R1162" s="7"/>
      <c r="S1162" s="7"/>
    </row>
    <row r="1163" spans="1:19" ht="13.2" hidden="1" x14ac:dyDescent="0.25">
      <c r="A1163" s="48" t="s">
        <v>3687</v>
      </c>
      <c r="B1163" s="30">
        <v>783</v>
      </c>
      <c r="C1163" s="53">
        <f>B1156</f>
        <v>776</v>
      </c>
      <c r="D1163" s="48"/>
      <c r="E1163" s="48"/>
      <c r="F1163" s="48"/>
      <c r="G1163" s="9" t="s">
        <v>3688</v>
      </c>
      <c r="H1163" s="7"/>
      <c r="I1163" s="7"/>
      <c r="J1163" s="7"/>
      <c r="K1163" s="9" t="str">
        <f>G1156</f>
        <v>http://uri.interlex.org/base/ilx_0794531</v>
      </c>
      <c r="L1163" s="7"/>
      <c r="M1163" s="7"/>
      <c r="N1163" s="7"/>
      <c r="O1163" s="7"/>
      <c r="P1163" s="7"/>
      <c r="Q1163" s="7"/>
      <c r="R1163" s="9" t="s">
        <v>293</v>
      </c>
      <c r="S1163" s="7"/>
    </row>
    <row r="1164" spans="1:19" ht="13.2" hidden="1" x14ac:dyDescent="0.25">
      <c r="A1164" s="7" t="s">
        <v>3689</v>
      </c>
      <c r="B1164" s="8">
        <v>784</v>
      </c>
      <c r="C1164" s="8">
        <f>B1163</f>
        <v>783</v>
      </c>
      <c r="D1164" s="7"/>
      <c r="E1164" s="7"/>
      <c r="F1164" s="7" t="s">
        <v>3673</v>
      </c>
      <c r="G1164" s="9" t="s">
        <v>3690</v>
      </c>
      <c r="H1164" s="7"/>
      <c r="I1164" s="7"/>
      <c r="J1164" s="7"/>
      <c r="K1164" s="9" t="s">
        <v>3688</v>
      </c>
      <c r="L1164" s="7"/>
      <c r="M1164" s="7"/>
      <c r="N1164" s="7"/>
      <c r="O1164" s="7"/>
      <c r="P1164" s="7"/>
      <c r="Q1164" s="7"/>
      <c r="R1164" s="7"/>
      <c r="S1164" s="7"/>
    </row>
    <row r="1165" spans="1:19" ht="13.2" hidden="1" x14ac:dyDescent="0.25">
      <c r="A1165" s="7" t="s">
        <v>3691</v>
      </c>
      <c r="B1165" s="30">
        <v>785</v>
      </c>
      <c r="C1165" s="8">
        <f>B1163</f>
        <v>783</v>
      </c>
      <c r="D1165" s="7"/>
      <c r="E1165" s="7"/>
      <c r="F1165" s="7" t="s">
        <v>3676</v>
      </c>
      <c r="G1165" s="9" t="s">
        <v>3692</v>
      </c>
      <c r="H1165" s="7"/>
      <c r="I1165" s="7"/>
      <c r="J1165" s="7"/>
      <c r="K1165" s="9" t="s">
        <v>3688</v>
      </c>
      <c r="L1165" s="7"/>
      <c r="M1165" s="7"/>
      <c r="N1165" s="7"/>
      <c r="O1165" s="7"/>
      <c r="P1165" s="7"/>
      <c r="Q1165" s="7"/>
      <c r="R1165" s="7"/>
      <c r="S1165" s="7"/>
    </row>
    <row r="1166" spans="1:19" ht="13.2" hidden="1" x14ac:dyDescent="0.25">
      <c r="A1166" s="7" t="s">
        <v>3693</v>
      </c>
      <c r="B1166" s="30">
        <v>786</v>
      </c>
      <c r="C1166" s="8">
        <f>B1163</f>
        <v>783</v>
      </c>
      <c r="D1166" s="7"/>
      <c r="E1166" s="7"/>
      <c r="F1166" s="7" t="s">
        <v>3679</v>
      </c>
      <c r="G1166" s="9" t="s">
        <v>3694</v>
      </c>
      <c r="H1166" s="7"/>
      <c r="I1166" s="7"/>
      <c r="J1166" s="7"/>
      <c r="K1166" s="9" t="s">
        <v>3688</v>
      </c>
      <c r="L1166" s="7"/>
      <c r="M1166" s="7"/>
      <c r="N1166" s="7"/>
      <c r="O1166" s="7"/>
      <c r="P1166" s="7"/>
      <c r="Q1166" s="7"/>
      <c r="R1166" s="7"/>
      <c r="S1166" s="7"/>
    </row>
    <row r="1167" spans="1:19" ht="13.2" hidden="1" x14ac:dyDescent="0.25">
      <c r="A1167" s="7" t="s">
        <v>3695</v>
      </c>
      <c r="B1167" s="8">
        <v>787</v>
      </c>
      <c r="C1167" s="8">
        <f>B1163</f>
        <v>783</v>
      </c>
      <c r="D1167" s="7"/>
      <c r="E1167" s="7"/>
      <c r="F1167" s="7" t="s">
        <v>3682</v>
      </c>
      <c r="G1167" s="9" t="s">
        <v>3696</v>
      </c>
      <c r="H1167" s="7"/>
      <c r="I1167" s="7"/>
      <c r="J1167" s="7"/>
      <c r="K1167" s="9" t="s">
        <v>3688</v>
      </c>
      <c r="L1167" s="7"/>
      <c r="M1167" s="7"/>
      <c r="N1167" s="7"/>
      <c r="O1167" s="7"/>
      <c r="P1167" s="7"/>
      <c r="Q1167" s="7"/>
      <c r="R1167" s="7"/>
      <c r="S1167" s="7"/>
    </row>
    <row r="1168" spans="1:19" ht="13.2" hidden="1" x14ac:dyDescent="0.25">
      <c r="A1168" s="7" t="s">
        <v>3697</v>
      </c>
      <c r="B1168" s="30">
        <v>788</v>
      </c>
      <c r="C1168" s="8">
        <f>B1163</f>
        <v>783</v>
      </c>
      <c r="D1168" s="7"/>
      <c r="E1168" s="7"/>
      <c r="F1168" s="7" t="s">
        <v>3685</v>
      </c>
      <c r="G1168" s="9" t="s">
        <v>3698</v>
      </c>
      <c r="H1168" s="7"/>
      <c r="I1168" s="7"/>
      <c r="J1168" s="7"/>
      <c r="K1168" s="9" t="s">
        <v>3688</v>
      </c>
      <c r="L1168" s="7"/>
      <c r="M1168" s="7"/>
      <c r="N1168" s="7"/>
      <c r="O1168" s="7"/>
      <c r="P1168" s="7"/>
      <c r="Q1168" s="7"/>
      <c r="R1168" s="7"/>
      <c r="S1168" s="7"/>
    </row>
    <row r="1169" spans="1:20" ht="13.2" x14ac:dyDescent="0.25">
      <c r="A1169" s="19" t="s">
        <v>336</v>
      </c>
      <c r="B1169" s="30">
        <v>789</v>
      </c>
      <c r="C1169" s="22">
        <f>B2</f>
        <v>0</v>
      </c>
      <c r="D1169" s="19" t="s">
        <v>258</v>
      </c>
      <c r="E1169" s="19"/>
      <c r="F1169" s="36" t="s">
        <v>3699</v>
      </c>
      <c r="G1169" s="7" t="s">
        <v>180</v>
      </c>
      <c r="H1169" s="7"/>
      <c r="I1169" s="7"/>
      <c r="J1169" s="27"/>
      <c r="K1169" s="27"/>
      <c r="L1169" s="7"/>
      <c r="M1169" s="7"/>
      <c r="N1169" s="7"/>
      <c r="O1169" s="7"/>
      <c r="P1169" s="7"/>
      <c r="Q1169" s="7"/>
      <c r="R1169" s="7"/>
      <c r="S1169" s="7"/>
      <c r="T1169" s="1"/>
    </row>
    <row r="1170" spans="1:20" ht="13.2" x14ac:dyDescent="0.25">
      <c r="A1170" s="48" t="s">
        <v>3700</v>
      </c>
      <c r="B1170" s="8"/>
      <c r="C1170" s="53"/>
      <c r="D1170" s="36"/>
      <c r="E1170" s="19"/>
      <c r="F1170" s="36" t="s">
        <v>3701</v>
      </c>
      <c r="G1170" s="33" t="s">
        <v>180</v>
      </c>
      <c r="H1170" s="7"/>
      <c r="I1170" s="7"/>
      <c r="J1170" s="7"/>
      <c r="K1170" s="9"/>
      <c r="L1170" s="7"/>
      <c r="M1170" s="7"/>
      <c r="N1170" s="7"/>
      <c r="O1170" s="7"/>
      <c r="P1170" s="7"/>
      <c r="Q1170" s="7"/>
      <c r="R1170" s="9"/>
      <c r="S1170" s="7"/>
      <c r="T1170" s="1"/>
    </row>
    <row r="1171" spans="1:20" ht="13.2" x14ac:dyDescent="0.25">
      <c r="A1171" s="48" t="s">
        <v>3702</v>
      </c>
      <c r="B1171" s="8"/>
      <c r="C1171" s="53"/>
      <c r="D1171" s="36"/>
      <c r="E1171" s="19"/>
      <c r="F1171" s="36" t="s">
        <v>3703</v>
      </c>
      <c r="G1171" s="33" t="s">
        <v>180</v>
      </c>
      <c r="H1171" s="7"/>
      <c r="I1171" s="7"/>
      <c r="J1171" s="7"/>
      <c r="K1171" s="9"/>
      <c r="L1171" s="7"/>
      <c r="M1171" s="7"/>
      <c r="N1171" s="7"/>
      <c r="O1171" s="7"/>
      <c r="P1171" s="7"/>
      <c r="Q1171" s="7"/>
      <c r="R1171" s="9"/>
      <c r="S1171" s="7"/>
      <c r="T1171" s="1"/>
    </row>
    <row r="1172" spans="1:20" ht="13.2" x14ac:dyDescent="0.25">
      <c r="A1172" s="19" t="s">
        <v>337</v>
      </c>
      <c r="B1172" s="30">
        <v>789</v>
      </c>
      <c r="C1172" s="22">
        <f>B3</f>
        <v>1</v>
      </c>
      <c r="D1172" s="19" t="s">
        <v>258</v>
      </c>
      <c r="E1172" s="19">
        <v>5</v>
      </c>
      <c r="F1172" s="36" t="s">
        <v>338</v>
      </c>
      <c r="G1172" s="9" t="s">
        <v>339</v>
      </c>
      <c r="H1172" s="7"/>
      <c r="I1172" s="7"/>
      <c r="J1172" s="23" t="s">
        <v>41</v>
      </c>
      <c r="K1172" s="23" t="s">
        <v>42</v>
      </c>
      <c r="L1172" s="7"/>
      <c r="M1172" s="7"/>
      <c r="N1172" s="7"/>
      <c r="O1172" s="7"/>
      <c r="P1172" s="7" t="s">
        <v>37</v>
      </c>
      <c r="Q1172" s="7"/>
      <c r="R1172" s="7"/>
      <c r="S1172" s="7"/>
      <c r="T1172" s="1" t="s">
        <v>3704</v>
      </c>
    </row>
    <row r="1173" spans="1:20" ht="13.2" hidden="1" x14ac:dyDescent="0.25">
      <c r="A1173" s="48" t="s">
        <v>3705</v>
      </c>
      <c r="B1173" s="8">
        <v>790</v>
      </c>
      <c r="C1173" s="53">
        <f t="shared" ref="C1173:C1174" si="83">B1172</f>
        <v>789</v>
      </c>
      <c r="D1173" s="36"/>
      <c r="E1173" s="19"/>
      <c r="F1173" s="36"/>
      <c r="G1173" s="23" t="s">
        <v>3706</v>
      </c>
      <c r="H1173" s="7"/>
      <c r="I1173" s="7"/>
      <c r="J1173" s="7"/>
      <c r="K1173" s="9" t="s">
        <v>339</v>
      </c>
      <c r="L1173" s="7"/>
      <c r="M1173" s="7"/>
      <c r="N1173" s="7"/>
      <c r="O1173" s="7"/>
      <c r="P1173" s="7"/>
      <c r="Q1173" s="7"/>
      <c r="R1173" s="9" t="s">
        <v>290</v>
      </c>
      <c r="S1173" s="7"/>
      <c r="T1173" s="1" t="s">
        <v>3707</v>
      </c>
    </row>
    <row r="1174" spans="1:20" ht="13.2" hidden="1" x14ac:dyDescent="0.25">
      <c r="A1174" s="7" t="s">
        <v>3708</v>
      </c>
      <c r="B1174" s="30">
        <v>791</v>
      </c>
      <c r="C1174" s="8">
        <f t="shared" si="83"/>
        <v>790</v>
      </c>
      <c r="D1174" s="36"/>
      <c r="E1174" s="19"/>
      <c r="F1174" s="36" t="s">
        <v>3709</v>
      </c>
      <c r="G1174" s="9" t="s">
        <v>3710</v>
      </c>
      <c r="H1174" s="7"/>
      <c r="I1174" s="7"/>
      <c r="J1174" s="7"/>
      <c r="K1174" s="9" t="s">
        <v>3706</v>
      </c>
      <c r="L1174" s="7"/>
      <c r="M1174" s="7"/>
      <c r="N1174" s="7"/>
      <c r="O1174" s="7"/>
      <c r="P1174" s="7"/>
      <c r="Q1174" s="7"/>
      <c r="R1174" s="7"/>
      <c r="S1174" s="7"/>
      <c r="T1174" s="1" t="s">
        <v>3711</v>
      </c>
    </row>
    <row r="1175" spans="1:20" ht="13.2" hidden="1" x14ac:dyDescent="0.25">
      <c r="A1175" s="7" t="s">
        <v>3712</v>
      </c>
      <c r="B1175" s="30">
        <v>792</v>
      </c>
      <c r="C1175" s="8">
        <f>B1173</f>
        <v>790</v>
      </c>
      <c r="D1175" s="36"/>
      <c r="E1175" s="19"/>
      <c r="F1175" s="36" t="s">
        <v>3713</v>
      </c>
      <c r="G1175" s="9" t="s">
        <v>3714</v>
      </c>
      <c r="H1175" s="7"/>
      <c r="I1175" s="7"/>
      <c r="J1175" s="7"/>
      <c r="K1175" s="9" t="s">
        <v>3706</v>
      </c>
      <c r="L1175" s="7"/>
      <c r="M1175" s="7"/>
      <c r="N1175" s="7"/>
      <c r="O1175" s="7"/>
      <c r="P1175" s="7"/>
      <c r="Q1175" s="7"/>
      <c r="R1175" s="7"/>
      <c r="S1175" s="7"/>
      <c r="T1175" s="1" t="s">
        <v>3715</v>
      </c>
    </row>
    <row r="1176" spans="1:20" ht="13.2" hidden="1" x14ac:dyDescent="0.25">
      <c r="A1176" s="7" t="s">
        <v>3716</v>
      </c>
      <c r="B1176" s="8">
        <v>793</v>
      </c>
      <c r="C1176" s="8">
        <f>B1173</f>
        <v>790</v>
      </c>
      <c r="D1176" s="36"/>
      <c r="E1176" s="19"/>
      <c r="F1176" s="36" t="s">
        <v>3717</v>
      </c>
      <c r="G1176" s="9" t="s">
        <v>3718</v>
      </c>
      <c r="H1176" s="7"/>
      <c r="I1176" s="7"/>
      <c r="J1176" s="7"/>
      <c r="K1176" s="9" t="s">
        <v>3706</v>
      </c>
      <c r="L1176" s="7"/>
      <c r="M1176" s="7"/>
      <c r="N1176" s="7"/>
      <c r="O1176" s="7"/>
      <c r="P1176" s="7"/>
      <c r="Q1176" s="7"/>
      <c r="R1176" s="7"/>
      <c r="S1176" s="7"/>
      <c r="T1176" s="1" t="s">
        <v>3719</v>
      </c>
    </row>
    <row r="1177" spans="1:20" ht="13.2" hidden="1" x14ac:dyDescent="0.25">
      <c r="A1177" s="7" t="s">
        <v>3720</v>
      </c>
      <c r="B1177" s="30">
        <v>794</v>
      </c>
      <c r="C1177" s="8">
        <f>B1173</f>
        <v>790</v>
      </c>
      <c r="D1177" s="36"/>
      <c r="E1177" s="19"/>
      <c r="F1177" s="36" t="s">
        <v>3721</v>
      </c>
      <c r="G1177" s="9" t="s">
        <v>3722</v>
      </c>
      <c r="H1177" s="7"/>
      <c r="I1177" s="7"/>
      <c r="J1177" s="7"/>
      <c r="K1177" s="9" t="s">
        <v>3706</v>
      </c>
      <c r="L1177" s="7"/>
      <c r="M1177" s="7"/>
      <c r="N1177" s="7"/>
      <c r="O1177" s="7"/>
      <c r="P1177" s="7"/>
      <c r="Q1177" s="7"/>
      <c r="R1177" s="7"/>
      <c r="S1177" s="7"/>
      <c r="T1177" s="1" t="s">
        <v>3723</v>
      </c>
    </row>
    <row r="1178" spans="1:20" ht="13.2" hidden="1" x14ac:dyDescent="0.25">
      <c r="A1178" s="7" t="s">
        <v>3724</v>
      </c>
      <c r="B1178" s="30">
        <v>795</v>
      </c>
      <c r="C1178" s="8">
        <f>B1173</f>
        <v>790</v>
      </c>
      <c r="D1178" s="36"/>
      <c r="E1178" s="19"/>
      <c r="F1178" s="36" t="s">
        <v>3725</v>
      </c>
      <c r="G1178" s="9" t="s">
        <v>3726</v>
      </c>
      <c r="H1178" s="7"/>
      <c r="I1178" s="7"/>
      <c r="J1178" s="7"/>
      <c r="K1178" s="9" t="s">
        <v>3706</v>
      </c>
      <c r="L1178" s="7"/>
      <c r="M1178" s="7"/>
      <c r="N1178" s="7"/>
      <c r="O1178" s="7"/>
      <c r="P1178" s="7"/>
      <c r="Q1178" s="7"/>
      <c r="R1178" s="7"/>
      <c r="S1178" s="7"/>
      <c r="T1178" s="1" t="s">
        <v>3727</v>
      </c>
    </row>
    <row r="1179" spans="1:20" ht="13.2" hidden="1" x14ac:dyDescent="0.25">
      <c r="A1179" s="48" t="s">
        <v>3728</v>
      </c>
      <c r="B1179" s="30">
        <v>796</v>
      </c>
      <c r="C1179" s="53">
        <f>B1172</f>
        <v>789</v>
      </c>
      <c r="D1179" s="36"/>
      <c r="E1179" s="19"/>
      <c r="F1179" s="36"/>
      <c r="G1179" s="9" t="s">
        <v>3729</v>
      </c>
      <c r="H1179" s="7"/>
      <c r="I1179" s="7"/>
      <c r="J1179" s="7"/>
      <c r="K1179" s="9" t="s">
        <v>339</v>
      </c>
      <c r="L1179" s="7"/>
      <c r="M1179" s="7"/>
      <c r="N1179" s="7"/>
      <c r="O1179" s="7"/>
      <c r="P1179" s="7"/>
      <c r="Q1179" s="7"/>
      <c r="R1179" s="9" t="s">
        <v>293</v>
      </c>
      <c r="S1179" s="7"/>
      <c r="T1179" s="1" t="s">
        <v>3730</v>
      </c>
    </row>
    <row r="1180" spans="1:20" ht="13.2" hidden="1" x14ac:dyDescent="0.25">
      <c r="A1180" s="7" t="s">
        <v>3731</v>
      </c>
      <c r="B1180" s="30">
        <v>797</v>
      </c>
      <c r="C1180" s="8">
        <f>B1179</f>
        <v>796</v>
      </c>
      <c r="D1180" s="36"/>
      <c r="E1180" s="19"/>
      <c r="F1180" s="36" t="s">
        <v>3709</v>
      </c>
      <c r="G1180" s="9" t="s">
        <v>3732</v>
      </c>
      <c r="H1180" s="7"/>
      <c r="I1180" s="7"/>
      <c r="J1180" s="7"/>
      <c r="K1180" s="9" t="s">
        <v>3729</v>
      </c>
      <c r="L1180" s="7"/>
      <c r="M1180" s="7"/>
      <c r="N1180" s="7"/>
      <c r="O1180" s="7"/>
      <c r="P1180" s="7"/>
      <c r="Q1180" s="7"/>
      <c r="R1180" s="7"/>
      <c r="S1180" s="7"/>
      <c r="T1180" s="1" t="s">
        <v>3733</v>
      </c>
    </row>
    <row r="1181" spans="1:20" ht="13.2" hidden="1" x14ac:dyDescent="0.25">
      <c r="A1181" s="7" t="s">
        <v>3734</v>
      </c>
      <c r="B1181" s="8">
        <v>798</v>
      </c>
      <c r="C1181" s="8">
        <f>B1179</f>
        <v>796</v>
      </c>
      <c r="D1181" s="36"/>
      <c r="E1181" s="19"/>
      <c r="F1181" s="36" t="s">
        <v>3713</v>
      </c>
      <c r="G1181" s="9" t="s">
        <v>3735</v>
      </c>
      <c r="H1181" s="7"/>
      <c r="I1181" s="7"/>
      <c r="J1181" s="7"/>
      <c r="K1181" s="9" t="s">
        <v>3729</v>
      </c>
      <c r="L1181" s="7"/>
      <c r="M1181" s="7"/>
      <c r="N1181" s="7"/>
      <c r="O1181" s="7"/>
      <c r="P1181" s="7"/>
      <c r="Q1181" s="7"/>
      <c r="R1181" s="7"/>
      <c r="S1181" s="7"/>
      <c r="T1181" s="1" t="s">
        <v>3736</v>
      </c>
    </row>
    <row r="1182" spans="1:20" ht="13.2" hidden="1" x14ac:dyDescent="0.25">
      <c r="A1182" s="7" t="s">
        <v>3737</v>
      </c>
      <c r="B1182" s="30">
        <v>799</v>
      </c>
      <c r="C1182" s="8">
        <f>B1179</f>
        <v>796</v>
      </c>
      <c r="D1182" s="36"/>
      <c r="E1182" s="19"/>
      <c r="F1182" s="36" t="s">
        <v>3717</v>
      </c>
      <c r="G1182" s="9" t="s">
        <v>3738</v>
      </c>
      <c r="H1182" s="7"/>
      <c r="I1182" s="7"/>
      <c r="J1182" s="7"/>
      <c r="K1182" s="9" t="s">
        <v>3729</v>
      </c>
      <c r="L1182" s="7"/>
      <c r="M1182" s="7"/>
      <c r="N1182" s="7"/>
      <c r="O1182" s="7"/>
      <c r="P1182" s="7"/>
      <c r="Q1182" s="7"/>
      <c r="R1182" s="7"/>
      <c r="S1182" s="7"/>
      <c r="T1182" s="1" t="s">
        <v>3739</v>
      </c>
    </row>
    <row r="1183" spans="1:20" ht="13.2" hidden="1" x14ac:dyDescent="0.25">
      <c r="A1183" s="7" t="s">
        <v>3740</v>
      </c>
      <c r="B1183" s="30">
        <v>800</v>
      </c>
      <c r="C1183" s="8">
        <f>B1179</f>
        <v>796</v>
      </c>
      <c r="D1183" s="36"/>
      <c r="E1183" s="19"/>
      <c r="F1183" s="36" t="s">
        <v>3721</v>
      </c>
      <c r="G1183" s="9" t="s">
        <v>3741</v>
      </c>
      <c r="H1183" s="7"/>
      <c r="I1183" s="7"/>
      <c r="J1183" s="7"/>
      <c r="K1183" s="9" t="s">
        <v>3729</v>
      </c>
      <c r="L1183" s="7"/>
      <c r="M1183" s="7"/>
      <c r="N1183" s="7"/>
      <c r="O1183" s="7"/>
      <c r="P1183" s="7"/>
      <c r="Q1183" s="7"/>
      <c r="R1183" s="7"/>
      <c r="S1183" s="7"/>
      <c r="T1183" s="1" t="s">
        <v>3742</v>
      </c>
    </row>
    <row r="1184" spans="1:20" ht="13.2" hidden="1" x14ac:dyDescent="0.25">
      <c r="A1184" s="7" t="s">
        <v>3743</v>
      </c>
      <c r="B1184" s="8">
        <v>801</v>
      </c>
      <c r="C1184" s="8">
        <f>B1179</f>
        <v>796</v>
      </c>
      <c r="D1184" s="36"/>
      <c r="E1184" s="19"/>
      <c r="F1184" s="36" t="s">
        <v>3725</v>
      </c>
      <c r="G1184" s="9" t="s">
        <v>3744</v>
      </c>
      <c r="H1184" s="7"/>
      <c r="I1184" s="7"/>
      <c r="J1184" s="7"/>
      <c r="K1184" s="9" t="s">
        <v>3729</v>
      </c>
      <c r="L1184" s="7"/>
      <c r="M1184" s="7"/>
      <c r="N1184" s="7"/>
      <c r="O1184" s="7"/>
      <c r="P1184" s="7"/>
      <c r="Q1184" s="7"/>
      <c r="R1184" s="7"/>
      <c r="S1184" s="7"/>
      <c r="T1184" s="1" t="s">
        <v>3745</v>
      </c>
    </row>
    <row r="1185" spans="1:20" ht="13.2" x14ac:dyDescent="0.25">
      <c r="A1185" s="19" t="s">
        <v>340</v>
      </c>
      <c r="B1185" s="30">
        <v>802</v>
      </c>
      <c r="C1185" s="22">
        <f>B3</f>
        <v>1</v>
      </c>
      <c r="D1185" s="19" t="s">
        <v>258</v>
      </c>
      <c r="E1185" s="19">
        <v>5</v>
      </c>
      <c r="F1185" s="36" t="s">
        <v>341</v>
      </c>
      <c r="G1185" s="9" t="s">
        <v>342</v>
      </c>
      <c r="H1185" s="7"/>
      <c r="I1185" s="7"/>
      <c r="J1185" s="23" t="s">
        <v>41</v>
      </c>
      <c r="K1185" s="23" t="s">
        <v>42</v>
      </c>
      <c r="L1185" s="7"/>
      <c r="M1185" s="7"/>
      <c r="N1185" s="7"/>
      <c r="O1185" s="7"/>
      <c r="P1185" s="7" t="s">
        <v>37</v>
      </c>
      <c r="Q1185" s="7"/>
      <c r="R1185" s="7"/>
      <c r="S1185" s="7"/>
      <c r="T1185" s="1" t="s">
        <v>3746</v>
      </c>
    </row>
    <row r="1186" spans="1:20" ht="13.2" hidden="1" x14ac:dyDescent="0.25">
      <c r="A1186" s="48" t="s">
        <v>3747</v>
      </c>
      <c r="B1186" s="30">
        <v>803</v>
      </c>
      <c r="C1186" s="53">
        <f t="shared" ref="C1186:C1187" si="84">B1185</f>
        <v>802</v>
      </c>
      <c r="D1186" s="48"/>
      <c r="E1186" s="48"/>
      <c r="F1186" s="48"/>
      <c r="G1186" s="23" t="s">
        <v>3748</v>
      </c>
      <c r="H1186" s="7"/>
      <c r="I1186" s="7"/>
      <c r="J1186" s="7"/>
      <c r="K1186" s="9" t="s">
        <v>342</v>
      </c>
      <c r="L1186" s="7"/>
      <c r="M1186" s="7"/>
      <c r="N1186" s="7"/>
      <c r="O1186" s="7"/>
      <c r="P1186" s="7"/>
      <c r="Q1186" s="7"/>
      <c r="R1186" s="9" t="s">
        <v>290</v>
      </c>
      <c r="S1186" s="7"/>
      <c r="T1186" s="1" t="s">
        <v>3749</v>
      </c>
    </row>
    <row r="1187" spans="1:20" ht="13.2" hidden="1" x14ac:dyDescent="0.25">
      <c r="A1187" s="7" t="s">
        <v>3750</v>
      </c>
      <c r="B1187" s="8">
        <v>804</v>
      </c>
      <c r="C1187" s="8">
        <f t="shared" si="84"/>
        <v>803</v>
      </c>
      <c r="D1187" s="7"/>
      <c r="E1187" s="7"/>
      <c r="F1187" s="7" t="s">
        <v>3751</v>
      </c>
      <c r="G1187" s="9" t="s">
        <v>3752</v>
      </c>
      <c r="H1187" s="7"/>
      <c r="I1187" s="7"/>
      <c r="J1187" s="7"/>
      <c r="K1187" s="9" t="s">
        <v>3748</v>
      </c>
      <c r="L1187" s="7"/>
      <c r="M1187" s="7"/>
      <c r="N1187" s="7"/>
      <c r="O1187" s="7"/>
      <c r="P1187" s="7"/>
      <c r="Q1187" s="7"/>
      <c r="R1187" s="7"/>
      <c r="S1187" s="7"/>
      <c r="T1187" s="1" t="s">
        <v>3753</v>
      </c>
    </row>
    <row r="1188" spans="1:20" ht="13.2" hidden="1" x14ac:dyDescent="0.25">
      <c r="A1188" s="7" t="s">
        <v>3754</v>
      </c>
      <c r="B1188" s="30">
        <v>805</v>
      </c>
      <c r="C1188" s="8">
        <f>B1186</f>
        <v>803</v>
      </c>
      <c r="D1188" s="7"/>
      <c r="E1188" s="7"/>
      <c r="F1188" s="7" t="s">
        <v>3755</v>
      </c>
      <c r="G1188" s="9" t="s">
        <v>3756</v>
      </c>
      <c r="H1188" s="7"/>
      <c r="I1188" s="7"/>
      <c r="J1188" s="7"/>
      <c r="K1188" s="9" t="s">
        <v>3748</v>
      </c>
      <c r="L1188" s="7"/>
      <c r="M1188" s="7"/>
      <c r="N1188" s="7"/>
      <c r="O1188" s="7"/>
      <c r="P1188" s="7"/>
      <c r="Q1188" s="7"/>
      <c r="R1188" s="7"/>
      <c r="S1188" s="7"/>
      <c r="T1188" s="1" t="s">
        <v>3757</v>
      </c>
    </row>
    <row r="1189" spans="1:20" ht="13.2" hidden="1" x14ac:dyDescent="0.25">
      <c r="A1189" s="7" t="s">
        <v>3758</v>
      </c>
      <c r="B1189" s="30">
        <v>806</v>
      </c>
      <c r="C1189" s="8">
        <f>B1186</f>
        <v>803</v>
      </c>
      <c r="D1189" s="7"/>
      <c r="E1189" s="7"/>
      <c r="F1189" s="7" t="s">
        <v>3759</v>
      </c>
      <c r="G1189" s="9" t="s">
        <v>3760</v>
      </c>
      <c r="H1189" s="7"/>
      <c r="I1189" s="7"/>
      <c r="J1189" s="7"/>
      <c r="K1189" s="9" t="s">
        <v>3748</v>
      </c>
      <c r="L1189" s="7"/>
      <c r="M1189" s="7"/>
      <c r="N1189" s="7"/>
      <c r="O1189" s="7"/>
      <c r="P1189" s="7"/>
      <c r="Q1189" s="7"/>
      <c r="R1189" s="7"/>
      <c r="S1189" s="7"/>
      <c r="T1189" s="1" t="s">
        <v>3761</v>
      </c>
    </row>
    <row r="1190" spans="1:20" ht="13.2" hidden="1" x14ac:dyDescent="0.25">
      <c r="A1190" s="7" t="s">
        <v>3762</v>
      </c>
      <c r="B1190" s="8">
        <v>807</v>
      </c>
      <c r="C1190" s="8">
        <f>B1186</f>
        <v>803</v>
      </c>
      <c r="D1190" s="7"/>
      <c r="E1190" s="7"/>
      <c r="F1190" s="7" t="s">
        <v>3763</v>
      </c>
      <c r="G1190" s="9" t="s">
        <v>3764</v>
      </c>
      <c r="H1190" s="7"/>
      <c r="I1190" s="7"/>
      <c r="J1190" s="7"/>
      <c r="K1190" s="9" t="s">
        <v>3748</v>
      </c>
      <c r="L1190" s="7"/>
      <c r="M1190" s="7"/>
      <c r="N1190" s="7"/>
      <c r="O1190" s="7"/>
      <c r="P1190" s="7"/>
      <c r="Q1190" s="7"/>
      <c r="R1190" s="7"/>
      <c r="S1190" s="7"/>
      <c r="T1190" s="1" t="s">
        <v>3765</v>
      </c>
    </row>
    <row r="1191" spans="1:20" ht="13.2" hidden="1" x14ac:dyDescent="0.25">
      <c r="A1191" s="7" t="s">
        <v>3766</v>
      </c>
      <c r="B1191" s="30">
        <v>808</v>
      </c>
      <c r="C1191" s="8">
        <f>B1186</f>
        <v>803</v>
      </c>
      <c r="D1191" s="7"/>
      <c r="E1191" s="7"/>
      <c r="F1191" s="7" t="s">
        <v>3767</v>
      </c>
      <c r="G1191" s="9" t="s">
        <v>3768</v>
      </c>
      <c r="H1191" s="7"/>
      <c r="I1191" s="7"/>
      <c r="J1191" s="7"/>
      <c r="K1191" s="9" t="s">
        <v>3748</v>
      </c>
      <c r="L1191" s="7"/>
      <c r="M1191" s="7"/>
      <c r="N1191" s="7"/>
      <c r="O1191" s="7"/>
      <c r="P1191" s="7"/>
      <c r="Q1191" s="7"/>
      <c r="R1191" s="7"/>
      <c r="S1191" s="7"/>
      <c r="T1191" s="1" t="s">
        <v>3769</v>
      </c>
    </row>
    <row r="1192" spans="1:20" ht="13.2" hidden="1" x14ac:dyDescent="0.25">
      <c r="A1192" s="48" t="s">
        <v>3770</v>
      </c>
      <c r="B1192" s="30">
        <v>809</v>
      </c>
      <c r="C1192" s="53">
        <f>B1185</f>
        <v>802</v>
      </c>
      <c r="D1192" s="48"/>
      <c r="E1192" s="48"/>
      <c r="F1192" s="48"/>
      <c r="G1192" s="9" t="s">
        <v>3771</v>
      </c>
      <c r="H1192" s="7"/>
      <c r="I1192" s="7"/>
      <c r="J1192" s="7"/>
      <c r="K1192" s="9" t="s">
        <v>342</v>
      </c>
      <c r="L1192" s="7"/>
      <c r="M1192" s="7"/>
      <c r="N1192" s="7"/>
      <c r="O1192" s="7"/>
      <c r="P1192" s="7"/>
      <c r="Q1192" s="7"/>
      <c r="R1192" s="9" t="s">
        <v>293</v>
      </c>
      <c r="S1192" s="7"/>
      <c r="T1192" s="1" t="s">
        <v>3772</v>
      </c>
    </row>
    <row r="1193" spans="1:20" ht="13.2" hidden="1" x14ac:dyDescent="0.25">
      <c r="A1193" s="7" t="s">
        <v>3773</v>
      </c>
      <c r="B1193" s="30">
        <v>810</v>
      </c>
      <c r="C1193" s="8">
        <f>B1192</f>
        <v>809</v>
      </c>
      <c r="D1193" s="7"/>
      <c r="E1193" s="7"/>
      <c r="F1193" s="7" t="s">
        <v>3751</v>
      </c>
      <c r="G1193" s="9" t="s">
        <v>3774</v>
      </c>
      <c r="H1193" s="7"/>
      <c r="I1193" s="7"/>
      <c r="J1193" s="7"/>
      <c r="K1193" s="9" t="s">
        <v>3771</v>
      </c>
      <c r="L1193" s="7"/>
      <c r="M1193" s="7"/>
      <c r="N1193" s="7"/>
      <c r="O1193" s="7"/>
      <c r="P1193" s="7"/>
      <c r="Q1193" s="7"/>
      <c r="R1193" s="7"/>
      <c r="S1193" s="7"/>
      <c r="T1193" s="1" t="s">
        <v>3775</v>
      </c>
    </row>
    <row r="1194" spans="1:20" ht="13.2" hidden="1" x14ac:dyDescent="0.25">
      <c r="A1194" s="7" t="s">
        <v>3776</v>
      </c>
      <c r="B1194" s="30">
        <v>811</v>
      </c>
      <c r="C1194" s="8">
        <f>B1192</f>
        <v>809</v>
      </c>
      <c r="D1194" s="7"/>
      <c r="E1194" s="7"/>
      <c r="F1194" s="7" t="s">
        <v>3755</v>
      </c>
      <c r="G1194" s="9" t="s">
        <v>3777</v>
      </c>
      <c r="H1194" s="7"/>
      <c r="I1194" s="7"/>
      <c r="J1194" s="7"/>
      <c r="K1194" s="9" t="s">
        <v>3771</v>
      </c>
      <c r="L1194" s="7"/>
      <c r="M1194" s="7"/>
      <c r="N1194" s="7"/>
      <c r="O1194" s="7"/>
      <c r="P1194" s="7"/>
      <c r="Q1194" s="7"/>
      <c r="R1194" s="7"/>
      <c r="S1194" s="7"/>
      <c r="T1194" s="1" t="s">
        <v>3778</v>
      </c>
    </row>
    <row r="1195" spans="1:20" ht="13.2" hidden="1" x14ac:dyDescent="0.25">
      <c r="A1195" s="7" t="s">
        <v>3779</v>
      </c>
      <c r="B1195" s="8">
        <v>812</v>
      </c>
      <c r="C1195" s="8">
        <f>B1192</f>
        <v>809</v>
      </c>
      <c r="D1195" s="7"/>
      <c r="E1195" s="7"/>
      <c r="F1195" s="7" t="s">
        <v>3759</v>
      </c>
      <c r="G1195" s="9" t="s">
        <v>3780</v>
      </c>
      <c r="H1195" s="7"/>
      <c r="I1195" s="7"/>
      <c r="J1195" s="7"/>
      <c r="K1195" s="9" t="s">
        <v>3771</v>
      </c>
      <c r="L1195" s="7"/>
      <c r="M1195" s="7"/>
      <c r="N1195" s="7"/>
      <c r="O1195" s="7"/>
      <c r="P1195" s="7"/>
      <c r="Q1195" s="7"/>
      <c r="R1195" s="7"/>
      <c r="S1195" s="7"/>
      <c r="T1195" s="1" t="s">
        <v>3781</v>
      </c>
    </row>
    <row r="1196" spans="1:20" ht="13.2" hidden="1" x14ac:dyDescent="0.25">
      <c r="A1196" s="7" t="s">
        <v>3782</v>
      </c>
      <c r="B1196" s="30">
        <v>813</v>
      </c>
      <c r="C1196" s="8">
        <f>B1192</f>
        <v>809</v>
      </c>
      <c r="D1196" s="7"/>
      <c r="E1196" s="7"/>
      <c r="F1196" s="7" t="s">
        <v>3763</v>
      </c>
      <c r="G1196" s="9" t="s">
        <v>3783</v>
      </c>
      <c r="H1196" s="7"/>
      <c r="I1196" s="7"/>
      <c r="J1196" s="7"/>
      <c r="K1196" s="9" t="s">
        <v>3771</v>
      </c>
      <c r="L1196" s="7"/>
      <c r="M1196" s="7"/>
      <c r="N1196" s="7"/>
      <c r="O1196" s="7"/>
      <c r="P1196" s="7"/>
      <c r="Q1196" s="7"/>
      <c r="R1196" s="7"/>
      <c r="S1196" s="7"/>
      <c r="T1196" s="1" t="s">
        <v>3784</v>
      </c>
    </row>
    <row r="1197" spans="1:20" ht="13.2" hidden="1" x14ac:dyDescent="0.25">
      <c r="A1197" s="7" t="s">
        <v>3785</v>
      </c>
      <c r="B1197" s="30">
        <v>814</v>
      </c>
      <c r="C1197" s="8">
        <f>B1192</f>
        <v>809</v>
      </c>
      <c r="D1197" s="7"/>
      <c r="E1197" s="7"/>
      <c r="F1197" s="7" t="s">
        <v>3767</v>
      </c>
      <c r="G1197" s="9" t="s">
        <v>3786</v>
      </c>
      <c r="H1197" s="7"/>
      <c r="I1197" s="7"/>
      <c r="J1197" s="7"/>
      <c r="K1197" s="9" t="s">
        <v>3771</v>
      </c>
      <c r="L1197" s="7"/>
      <c r="M1197" s="7"/>
      <c r="N1197" s="7"/>
      <c r="O1197" s="7"/>
      <c r="P1197" s="7"/>
      <c r="Q1197" s="7"/>
      <c r="R1197" s="7"/>
      <c r="S1197" s="7"/>
      <c r="T1197" s="1" t="s">
        <v>3787</v>
      </c>
    </row>
    <row r="1198" spans="1:20" ht="13.2" x14ac:dyDescent="0.25">
      <c r="A1198" s="19" t="s">
        <v>343</v>
      </c>
      <c r="B1198" s="22"/>
      <c r="C1198" s="22"/>
      <c r="D1198" s="19" t="s">
        <v>258</v>
      </c>
      <c r="E1198" s="19"/>
      <c r="F1198" s="19" t="s">
        <v>3788</v>
      </c>
      <c r="G1198" s="33" t="s">
        <v>180</v>
      </c>
      <c r="H1198" s="7"/>
      <c r="I1198" s="7"/>
      <c r="J1198" s="7"/>
      <c r="K1198" s="9"/>
      <c r="L1198" s="7"/>
      <c r="M1198" s="7"/>
      <c r="N1198" s="7"/>
      <c r="O1198" s="7"/>
      <c r="P1198" s="7"/>
      <c r="Q1198" s="7"/>
      <c r="R1198" s="7"/>
      <c r="S1198" s="7"/>
      <c r="T1198" s="1"/>
    </row>
    <row r="1199" spans="1:20" ht="13.2" x14ac:dyDescent="0.25">
      <c r="A1199" s="48" t="s">
        <v>3789</v>
      </c>
      <c r="B1199" s="8"/>
      <c r="C1199" s="53"/>
      <c r="D1199" s="36"/>
      <c r="E1199" s="19"/>
      <c r="F1199" s="36" t="s">
        <v>3790</v>
      </c>
      <c r="G1199" s="33" t="s">
        <v>180</v>
      </c>
      <c r="H1199" s="7"/>
      <c r="I1199" s="7"/>
      <c r="J1199" s="7"/>
      <c r="K1199" s="9"/>
      <c r="L1199" s="7"/>
      <c r="M1199" s="7"/>
      <c r="N1199" s="7"/>
      <c r="O1199" s="7"/>
      <c r="P1199" s="7"/>
      <c r="Q1199" s="7"/>
      <c r="R1199" s="9"/>
      <c r="S1199" s="7"/>
      <c r="T1199" s="1"/>
    </row>
    <row r="1200" spans="1:20" ht="13.2" x14ac:dyDescent="0.25">
      <c r="A1200" s="48" t="s">
        <v>3791</v>
      </c>
      <c r="B1200" s="8"/>
      <c r="C1200" s="53"/>
      <c r="D1200" s="36"/>
      <c r="E1200" s="19"/>
      <c r="F1200" s="36" t="s">
        <v>3792</v>
      </c>
      <c r="G1200" s="33" t="s">
        <v>180</v>
      </c>
      <c r="H1200" s="7"/>
      <c r="I1200" s="7"/>
      <c r="J1200" s="7"/>
      <c r="K1200" s="9"/>
      <c r="L1200" s="7"/>
      <c r="M1200" s="7"/>
      <c r="N1200" s="7"/>
      <c r="O1200" s="7"/>
      <c r="P1200" s="7"/>
      <c r="Q1200" s="7"/>
      <c r="R1200" s="9"/>
      <c r="S1200" s="7"/>
      <c r="T1200" s="1"/>
    </row>
    <row r="1201" spans="1:20" ht="13.2" x14ac:dyDescent="0.25">
      <c r="A1201" s="19" t="s">
        <v>344</v>
      </c>
      <c r="B1201" s="22"/>
      <c r="C1201" s="22"/>
      <c r="D1201" s="19" t="s">
        <v>258</v>
      </c>
      <c r="E1201" s="19"/>
      <c r="F1201" s="19" t="s">
        <v>345</v>
      </c>
      <c r="G1201" s="33" t="s">
        <v>180</v>
      </c>
      <c r="H1201" s="7"/>
      <c r="I1201" s="7"/>
      <c r="J1201" s="7"/>
      <c r="K1201" s="9"/>
      <c r="L1201" s="7"/>
      <c r="M1201" s="7"/>
      <c r="N1201" s="7"/>
      <c r="O1201" s="7"/>
      <c r="P1201" s="7"/>
      <c r="Q1201" s="7"/>
      <c r="R1201" s="7"/>
      <c r="S1201" s="7"/>
      <c r="T1201" s="1" t="s">
        <v>343</v>
      </c>
    </row>
    <row r="1202" spans="1:20" ht="13.2" x14ac:dyDescent="0.25">
      <c r="A1202" s="19" t="s">
        <v>346</v>
      </c>
      <c r="B1202" s="22"/>
      <c r="C1202" s="22"/>
      <c r="D1202" s="19"/>
      <c r="E1202" s="19"/>
      <c r="F1202" s="19" t="s">
        <v>3793</v>
      </c>
      <c r="G1202" s="33" t="s">
        <v>180</v>
      </c>
      <c r="H1202" s="7"/>
      <c r="I1202" s="7"/>
      <c r="J1202" s="7"/>
      <c r="K1202" s="9"/>
      <c r="L1202" s="7"/>
      <c r="M1202" s="7"/>
      <c r="N1202" s="7"/>
      <c r="O1202" s="7"/>
      <c r="P1202" s="7"/>
      <c r="Q1202" s="7"/>
      <c r="R1202" s="7"/>
      <c r="S1202" s="7"/>
      <c r="T1202" s="1"/>
    </row>
    <row r="1203" spans="1:20" ht="13.2" hidden="1" x14ac:dyDescent="0.25">
      <c r="A1203" s="48" t="s">
        <v>3794</v>
      </c>
      <c r="B1203" s="53"/>
      <c r="C1203" s="53"/>
      <c r="D1203" s="48"/>
      <c r="E1203" s="48"/>
      <c r="F1203" s="48" t="s">
        <v>3795</v>
      </c>
      <c r="G1203" s="33" t="s">
        <v>180</v>
      </c>
      <c r="H1203" s="7"/>
      <c r="I1203" s="7"/>
      <c r="J1203" s="7"/>
      <c r="K1203" s="9"/>
      <c r="L1203" s="7"/>
      <c r="M1203" s="7"/>
      <c r="N1203" s="7"/>
      <c r="O1203" s="7"/>
      <c r="P1203" s="7"/>
      <c r="Q1203" s="7"/>
      <c r="R1203" s="7"/>
      <c r="S1203" s="7"/>
      <c r="T1203" s="1" t="s">
        <v>3796</v>
      </c>
    </row>
    <row r="1204" spans="1:20" ht="13.2" hidden="1" x14ac:dyDescent="0.25">
      <c r="A1204" s="48" t="s">
        <v>3797</v>
      </c>
      <c r="B1204" s="53"/>
      <c r="C1204" s="53"/>
      <c r="D1204" s="48"/>
      <c r="E1204" s="48"/>
      <c r="F1204" s="48" t="s">
        <v>3798</v>
      </c>
      <c r="G1204" s="33" t="s">
        <v>180</v>
      </c>
      <c r="H1204" s="7"/>
      <c r="I1204" s="7"/>
      <c r="J1204" s="7"/>
      <c r="K1204" s="9"/>
      <c r="L1204" s="7"/>
      <c r="M1204" s="7"/>
      <c r="N1204" s="7"/>
      <c r="O1204" s="7"/>
      <c r="P1204" s="7"/>
      <c r="Q1204" s="7"/>
      <c r="R1204" s="7"/>
      <c r="S1204" s="7"/>
      <c r="T1204" s="1" t="s">
        <v>3799</v>
      </c>
    </row>
    <row r="1205" spans="1:20" ht="13.2" x14ac:dyDescent="0.25">
      <c r="A1205" s="7"/>
      <c r="B1205" s="30"/>
      <c r="C1205" s="8"/>
      <c r="D1205" s="7"/>
      <c r="E1205" s="7"/>
      <c r="F1205" s="7"/>
      <c r="G1205" s="33"/>
      <c r="H1205" s="7"/>
      <c r="I1205" s="7"/>
      <c r="J1205" s="7"/>
      <c r="K1205" s="9"/>
      <c r="L1205" s="7"/>
      <c r="M1205" s="7"/>
      <c r="N1205" s="7"/>
      <c r="O1205" s="7"/>
      <c r="P1205" s="7"/>
      <c r="Q1205" s="7"/>
      <c r="R1205" s="7"/>
      <c r="S1205" s="7"/>
    </row>
    <row r="1206" spans="1:20" ht="13.2" x14ac:dyDescent="0.25">
      <c r="A1206" s="13" t="s">
        <v>347</v>
      </c>
      <c r="B1206" s="8">
        <v>815</v>
      </c>
      <c r="C1206" s="38">
        <f>B2</f>
        <v>0</v>
      </c>
      <c r="D1206" s="13"/>
      <c r="E1206" s="13"/>
      <c r="F1206" s="13" t="s">
        <v>27</v>
      </c>
      <c r="G1206" s="9" t="s">
        <v>348</v>
      </c>
      <c r="H1206" s="7"/>
      <c r="I1206" s="7"/>
      <c r="J1206" s="7"/>
      <c r="K1206" s="7"/>
      <c r="L1206" s="7"/>
      <c r="M1206" s="7"/>
      <c r="N1206" s="7"/>
      <c r="O1206" s="7"/>
      <c r="P1206" s="7"/>
      <c r="Q1206" s="7"/>
      <c r="R1206" s="7"/>
      <c r="S1206" s="7"/>
    </row>
    <row r="1207" spans="1:20" ht="13.2" x14ac:dyDescent="0.25">
      <c r="A1207" s="19" t="s">
        <v>349</v>
      </c>
      <c r="B1207" s="30">
        <v>816</v>
      </c>
      <c r="C1207" s="22">
        <f t="shared" ref="C1207:C1208" si="85">B1206</f>
        <v>815</v>
      </c>
      <c r="D1207" s="19" t="s">
        <v>32</v>
      </c>
      <c r="E1207" s="19"/>
      <c r="F1207" s="19"/>
      <c r="G1207" s="9" t="s">
        <v>350</v>
      </c>
      <c r="H1207" s="7"/>
      <c r="I1207" s="7"/>
      <c r="J1207" s="23" t="s">
        <v>41</v>
      </c>
      <c r="K1207" s="23" t="s">
        <v>351</v>
      </c>
      <c r="L1207" s="7"/>
      <c r="M1207" s="7"/>
      <c r="N1207" s="7"/>
      <c r="O1207" s="7"/>
      <c r="P1207" s="7"/>
      <c r="Q1207" s="7"/>
      <c r="R1207" s="7"/>
      <c r="S1207" s="7"/>
    </row>
    <row r="1208" spans="1:20" ht="13.2" x14ac:dyDescent="0.25">
      <c r="A1208" s="48" t="s">
        <v>3800</v>
      </c>
      <c r="B1208" s="30">
        <v>817</v>
      </c>
      <c r="C1208" s="53">
        <f t="shared" si="85"/>
        <v>816</v>
      </c>
      <c r="D1208" s="48"/>
      <c r="E1208" s="48"/>
      <c r="F1208" s="48" t="s">
        <v>3801</v>
      </c>
      <c r="G1208" s="23" t="s">
        <v>3802</v>
      </c>
      <c r="H1208" s="7"/>
      <c r="I1208" s="7"/>
      <c r="J1208" s="7"/>
      <c r="K1208" s="9" t="s">
        <v>350</v>
      </c>
      <c r="L1208" s="7"/>
      <c r="M1208" s="7"/>
      <c r="N1208" s="7"/>
      <c r="O1208" s="7"/>
      <c r="P1208" s="23" t="s">
        <v>350</v>
      </c>
      <c r="Q1208" s="9" t="s">
        <v>3803</v>
      </c>
      <c r="R1208" s="9" t="s">
        <v>892</v>
      </c>
      <c r="S1208" s="7"/>
    </row>
    <row r="1209" spans="1:20" ht="13.2" x14ac:dyDescent="0.25">
      <c r="A1209" s="48" t="s">
        <v>3804</v>
      </c>
      <c r="B1209" s="8">
        <v>818</v>
      </c>
      <c r="C1209" s="53">
        <f>B1207</f>
        <v>816</v>
      </c>
      <c r="D1209" s="48"/>
      <c r="E1209" s="48"/>
      <c r="F1209" s="48" t="s">
        <v>3801</v>
      </c>
      <c r="G1209" s="9" t="s">
        <v>3805</v>
      </c>
      <c r="H1209" s="7"/>
      <c r="I1209" s="7"/>
      <c r="J1209" s="7"/>
      <c r="K1209" s="9" t="s">
        <v>350</v>
      </c>
      <c r="L1209" s="7"/>
      <c r="M1209" s="7"/>
      <c r="N1209" s="7"/>
      <c r="O1209" s="7"/>
      <c r="P1209" s="23" t="s">
        <v>350</v>
      </c>
      <c r="Q1209" s="9" t="s">
        <v>3806</v>
      </c>
      <c r="R1209" s="9" t="s">
        <v>896</v>
      </c>
      <c r="S1209" s="7"/>
    </row>
    <row r="1210" spans="1:20" ht="13.2" x14ac:dyDescent="0.25">
      <c r="A1210" s="19" t="s">
        <v>352</v>
      </c>
      <c r="B1210" s="22">
        <v>819</v>
      </c>
      <c r="C1210" s="22">
        <f>B1206</f>
        <v>815</v>
      </c>
      <c r="D1210" s="19" t="s">
        <v>32</v>
      </c>
      <c r="E1210" s="19"/>
      <c r="F1210" s="19" t="s">
        <v>353</v>
      </c>
      <c r="G1210" s="9" t="s">
        <v>354</v>
      </c>
      <c r="H1210" s="7"/>
      <c r="I1210" s="7"/>
      <c r="J1210" s="23" t="s">
        <v>41</v>
      </c>
      <c r="K1210" s="23" t="s">
        <v>351</v>
      </c>
      <c r="L1210" s="7"/>
      <c r="M1210" s="7"/>
      <c r="N1210" s="7"/>
      <c r="O1210" s="7"/>
      <c r="P1210" s="7"/>
      <c r="Q1210" s="7"/>
      <c r="R1210" s="7"/>
      <c r="S1210" s="7"/>
    </row>
    <row r="1211" spans="1:20" ht="13.2" x14ac:dyDescent="0.25">
      <c r="A1211" s="48" t="s">
        <v>3807</v>
      </c>
      <c r="B1211" s="30">
        <v>820</v>
      </c>
      <c r="C1211" s="53">
        <f>B1210</f>
        <v>819</v>
      </c>
      <c r="D1211" s="48"/>
      <c r="E1211" s="48"/>
      <c r="F1211" s="48" t="s">
        <v>3808</v>
      </c>
      <c r="G1211" s="23" t="s">
        <v>3809</v>
      </c>
      <c r="H1211" s="7"/>
      <c r="I1211" s="7"/>
      <c r="J1211" s="7"/>
      <c r="K1211" s="23" t="s">
        <v>354</v>
      </c>
      <c r="L1211" s="7"/>
      <c r="M1211" s="7"/>
      <c r="N1211" s="7"/>
      <c r="O1211" s="7"/>
      <c r="P1211" s="7"/>
      <c r="Q1211" s="7"/>
      <c r="R1211" s="9" t="s">
        <v>892</v>
      </c>
      <c r="S1211" s="7"/>
    </row>
    <row r="1212" spans="1:20" ht="13.2" x14ac:dyDescent="0.25">
      <c r="A1212" s="48" t="s">
        <v>3810</v>
      </c>
      <c r="B1212" s="8">
        <v>821</v>
      </c>
      <c r="C1212" s="53">
        <f>B1210</f>
        <v>819</v>
      </c>
      <c r="D1212" s="48"/>
      <c r="E1212" s="48"/>
      <c r="F1212" s="48" t="s">
        <v>3811</v>
      </c>
      <c r="G1212" s="23" t="s">
        <v>3812</v>
      </c>
      <c r="H1212" s="7"/>
      <c r="I1212" s="7"/>
      <c r="J1212" s="7"/>
      <c r="K1212" s="23" t="s">
        <v>354</v>
      </c>
      <c r="L1212" s="7"/>
      <c r="M1212" s="7"/>
      <c r="N1212" s="7"/>
      <c r="O1212" s="7"/>
      <c r="P1212" s="7"/>
      <c r="Q1212" s="7"/>
      <c r="R1212" s="9" t="s">
        <v>896</v>
      </c>
      <c r="S1212" s="7"/>
    </row>
    <row r="1213" spans="1:20" ht="13.2" x14ac:dyDescent="0.25">
      <c r="A1213" s="19" t="s">
        <v>355</v>
      </c>
      <c r="B1213" s="30">
        <v>822</v>
      </c>
      <c r="C1213" s="22">
        <f>B1206</f>
        <v>815</v>
      </c>
      <c r="D1213" s="19" t="s">
        <v>32</v>
      </c>
      <c r="E1213" s="19"/>
      <c r="F1213" s="19"/>
      <c r="G1213" s="23" t="s">
        <v>356</v>
      </c>
      <c r="H1213" s="7"/>
      <c r="I1213" s="7"/>
      <c r="J1213" s="23" t="s">
        <v>41</v>
      </c>
      <c r="K1213" s="23" t="s">
        <v>351</v>
      </c>
      <c r="L1213" s="7"/>
      <c r="M1213" s="7"/>
      <c r="N1213" s="7"/>
      <c r="O1213" s="7"/>
      <c r="P1213" s="7"/>
      <c r="Q1213" s="7"/>
      <c r="R1213" s="7"/>
      <c r="S1213" s="7"/>
    </row>
    <row r="1214" spans="1:20" ht="13.2" x14ac:dyDescent="0.25">
      <c r="A1214" s="48" t="s">
        <v>3813</v>
      </c>
      <c r="B1214" s="30">
        <v>823</v>
      </c>
      <c r="C1214" s="53">
        <f>B1213</f>
        <v>822</v>
      </c>
      <c r="D1214" s="48"/>
      <c r="E1214" s="48"/>
      <c r="F1214" s="48" t="s">
        <v>3814</v>
      </c>
      <c r="G1214" s="23" t="s">
        <v>3815</v>
      </c>
      <c r="H1214" s="7"/>
      <c r="I1214" s="7"/>
      <c r="J1214" s="7"/>
      <c r="K1214" s="9" t="s">
        <v>356</v>
      </c>
      <c r="L1214" s="7"/>
      <c r="M1214" s="7"/>
      <c r="N1214" s="7"/>
      <c r="O1214" s="7"/>
      <c r="P1214" s="9" t="s">
        <v>356</v>
      </c>
      <c r="Q1214" s="9" t="s">
        <v>3816</v>
      </c>
      <c r="R1214" s="9" t="s">
        <v>892</v>
      </c>
      <c r="S1214" s="7"/>
    </row>
    <row r="1215" spans="1:20" ht="13.2" x14ac:dyDescent="0.25">
      <c r="A1215" s="48" t="s">
        <v>3817</v>
      </c>
      <c r="B1215" s="30">
        <v>824</v>
      </c>
      <c r="C1215" s="53">
        <f>B1213</f>
        <v>822</v>
      </c>
      <c r="D1215" s="48"/>
      <c r="E1215" s="48"/>
      <c r="F1215" s="48" t="s">
        <v>3814</v>
      </c>
      <c r="G1215" s="9" t="s">
        <v>3818</v>
      </c>
      <c r="H1215" s="7"/>
      <c r="I1215" s="7"/>
      <c r="J1215" s="7"/>
      <c r="K1215" s="9" t="s">
        <v>356</v>
      </c>
      <c r="L1215" s="7"/>
      <c r="M1215" s="7"/>
      <c r="N1215" s="7"/>
      <c r="O1215" s="7"/>
      <c r="P1215" s="9" t="s">
        <v>356</v>
      </c>
      <c r="Q1215" s="9" t="s">
        <v>3819</v>
      </c>
      <c r="R1215" s="9" t="s">
        <v>896</v>
      </c>
      <c r="S1215" s="7"/>
    </row>
    <row r="1216" spans="1:20" ht="13.2" x14ac:dyDescent="0.25">
      <c r="A1216" s="19" t="s">
        <v>357</v>
      </c>
      <c r="B1216" s="30"/>
      <c r="C1216" s="22"/>
      <c r="D1216" s="19" t="s">
        <v>32</v>
      </c>
      <c r="E1216" s="19"/>
      <c r="F1216" s="19" t="s">
        <v>358</v>
      </c>
      <c r="G1216" s="33" t="s">
        <v>180</v>
      </c>
      <c r="H1216" s="7"/>
      <c r="I1216" s="7"/>
      <c r="J1216" s="27"/>
      <c r="K1216" s="27"/>
      <c r="L1216" s="7"/>
      <c r="M1216" s="7"/>
      <c r="N1216" s="7"/>
      <c r="O1216" s="7"/>
      <c r="P1216" s="7"/>
      <c r="Q1216" s="7"/>
      <c r="R1216" s="7"/>
      <c r="S1216" s="7"/>
    </row>
    <row r="1217" spans="1:28" ht="13.2" x14ac:dyDescent="0.25">
      <c r="A1217" s="48" t="s">
        <v>3820</v>
      </c>
      <c r="B1217" s="30"/>
      <c r="C1217" s="53"/>
      <c r="D1217" s="48"/>
      <c r="E1217" s="48"/>
      <c r="F1217" s="48" t="s">
        <v>3821</v>
      </c>
      <c r="G1217" s="33" t="s">
        <v>180</v>
      </c>
      <c r="H1217" s="7"/>
      <c r="I1217" s="7"/>
      <c r="J1217" s="7"/>
      <c r="K1217" s="9"/>
      <c r="L1217" s="7"/>
      <c r="M1217" s="7"/>
      <c r="N1217" s="7"/>
      <c r="O1217" s="7"/>
      <c r="P1217" s="9"/>
      <c r="Q1217" s="71"/>
      <c r="R1217" s="9"/>
      <c r="S1217" s="7"/>
    </row>
    <row r="1218" spans="1:28" ht="13.2" x14ac:dyDescent="0.25">
      <c r="A1218" s="48" t="s">
        <v>3822</v>
      </c>
      <c r="B1218" s="30"/>
      <c r="C1218" s="53"/>
      <c r="D1218" s="48"/>
      <c r="E1218" s="48"/>
      <c r="F1218" s="48" t="s">
        <v>3823</v>
      </c>
      <c r="G1218" s="33" t="s">
        <v>180</v>
      </c>
      <c r="H1218" s="7"/>
      <c r="I1218" s="7"/>
      <c r="J1218" s="7"/>
      <c r="K1218" s="9"/>
      <c r="L1218" s="7"/>
      <c r="M1218" s="7"/>
      <c r="N1218" s="7"/>
      <c r="O1218" s="7"/>
      <c r="P1218" s="9"/>
      <c r="Q1218" s="71"/>
      <c r="R1218" s="9"/>
      <c r="S1218" s="7"/>
    </row>
    <row r="1219" spans="1:28" ht="13.2" x14ac:dyDescent="0.25">
      <c r="A1219" s="19" t="s">
        <v>359</v>
      </c>
      <c r="B1219" s="30">
        <v>825</v>
      </c>
      <c r="C1219" s="22">
        <f>B1206</f>
        <v>815</v>
      </c>
      <c r="D1219" s="19" t="s">
        <v>32</v>
      </c>
      <c r="E1219" s="19"/>
      <c r="F1219" s="19"/>
      <c r="G1219" s="9" t="s">
        <v>360</v>
      </c>
      <c r="H1219" s="7"/>
      <c r="I1219" s="7"/>
      <c r="J1219" s="23" t="s">
        <v>41</v>
      </c>
      <c r="K1219" s="23" t="s">
        <v>351</v>
      </c>
      <c r="L1219" s="7"/>
      <c r="M1219" s="7"/>
      <c r="N1219" s="7"/>
      <c r="O1219" s="7"/>
      <c r="P1219" s="7"/>
      <c r="Q1219" s="23" t="s">
        <v>361</v>
      </c>
      <c r="R1219" s="7"/>
      <c r="S1219" s="7"/>
    </row>
    <row r="1220" spans="1:28" ht="13.2" x14ac:dyDescent="0.25">
      <c r="A1220" s="48" t="s">
        <v>3824</v>
      </c>
      <c r="B1220" s="8">
        <v>826</v>
      </c>
      <c r="C1220" s="53">
        <f>B1219</f>
        <v>825</v>
      </c>
      <c r="D1220" s="48"/>
      <c r="E1220" s="48"/>
      <c r="F1220" s="48" t="s">
        <v>3825</v>
      </c>
      <c r="G1220" s="23" t="s">
        <v>3826</v>
      </c>
      <c r="H1220" s="7"/>
      <c r="I1220" s="7"/>
      <c r="J1220" s="7"/>
      <c r="K1220" s="9" t="s">
        <v>360</v>
      </c>
      <c r="L1220" s="7"/>
      <c r="M1220" s="7"/>
      <c r="N1220" s="7"/>
      <c r="O1220" s="7"/>
      <c r="P1220" s="9" t="s">
        <v>360</v>
      </c>
      <c r="Q1220" s="9" t="s">
        <v>3827</v>
      </c>
      <c r="R1220" s="9" t="s">
        <v>892</v>
      </c>
      <c r="S1220" s="7"/>
    </row>
    <row r="1221" spans="1:28" ht="13.2" x14ac:dyDescent="0.25">
      <c r="A1221" s="48" t="s">
        <v>3828</v>
      </c>
      <c r="B1221" s="30">
        <v>827</v>
      </c>
      <c r="C1221" s="53">
        <f>B1219</f>
        <v>825</v>
      </c>
      <c r="D1221" s="48"/>
      <c r="E1221" s="48"/>
      <c r="F1221" s="48" t="s">
        <v>3829</v>
      </c>
      <c r="G1221" s="9" t="s">
        <v>3830</v>
      </c>
      <c r="H1221" s="7"/>
      <c r="I1221" s="7"/>
      <c r="J1221" s="7"/>
      <c r="K1221" s="9" t="s">
        <v>360</v>
      </c>
      <c r="L1221" s="7"/>
      <c r="M1221" s="7"/>
      <c r="N1221" s="7"/>
      <c r="O1221" s="7"/>
      <c r="P1221" s="9" t="s">
        <v>360</v>
      </c>
      <c r="Q1221" s="9" t="s">
        <v>3831</v>
      </c>
      <c r="R1221" s="9" t="s">
        <v>896</v>
      </c>
      <c r="S1221" s="7"/>
    </row>
    <row r="1222" spans="1:28" ht="13.2" x14ac:dyDescent="0.25">
      <c r="A1222" s="19" t="s">
        <v>362</v>
      </c>
      <c r="B1222" s="22">
        <v>828</v>
      </c>
      <c r="C1222" s="22">
        <f>B1206</f>
        <v>815</v>
      </c>
      <c r="D1222" s="19" t="s">
        <v>32</v>
      </c>
      <c r="E1222" s="19"/>
      <c r="F1222" s="19" t="s">
        <v>363</v>
      </c>
      <c r="G1222" s="9" t="s">
        <v>364</v>
      </c>
      <c r="H1222" s="7"/>
      <c r="I1222" s="7"/>
      <c r="J1222" s="23" t="s">
        <v>41</v>
      </c>
      <c r="K1222" s="23" t="s">
        <v>351</v>
      </c>
      <c r="L1222" s="7"/>
      <c r="M1222" s="7"/>
      <c r="N1222" s="7"/>
      <c r="O1222" s="7"/>
      <c r="P1222" s="7"/>
      <c r="Q1222" s="7"/>
      <c r="R1222" s="7"/>
      <c r="S1222" s="7"/>
    </row>
    <row r="1223" spans="1:28" ht="13.2" x14ac:dyDescent="0.25">
      <c r="A1223" s="48" t="s">
        <v>3832</v>
      </c>
      <c r="B1223" s="8">
        <v>829</v>
      </c>
      <c r="C1223" s="53">
        <f>B1222</f>
        <v>828</v>
      </c>
      <c r="D1223" s="48"/>
      <c r="E1223" s="48"/>
      <c r="F1223" s="48" t="s">
        <v>3833</v>
      </c>
      <c r="G1223" s="23" t="s">
        <v>3834</v>
      </c>
      <c r="H1223" s="7"/>
      <c r="I1223" s="7"/>
      <c r="J1223" s="7"/>
      <c r="K1223" s="23" t="s">
        <v>364</v>
      </c>
      <c r="L1223" s="7"/>
      <c r="M1223" s="7"/>
      <c r="N1223" s="7"/>
      <c r="O1223" s="7"/>
      <c r="P1223" s="7"/>
      <c r="Q1223" s="7"/>
      <c r="R1223" s="9" t="s">
        <v>892</v>
      </c>
      <c r="S1223" s="7"/>
    </row>
    <row r="1224" spans="1:28" ht="13.2" x14ac:dyDescent="0.25">
      <c r="A1224" s="48" t="s">
        <v>3835</v>
      </c>
      <c r="B1224" s="30">
        <v>830</v>
      </c>
      <c r="C1224" s="53">
        <f>B1222</f>
        <v>828</v>
      </c>
      <c r="D1224" s="48"/>
      <c r="E1224" s="48"/>
      <c r="F1224" s="48" t="s">
        <v>3836</v>
      </c>
      <c r="G1224" s="23" t="s">
        <v>3837</v>
      </c>
      <c r="H1224" s="7"/>
      <c r="I1224" s="7"/>
      <c r="J1224" s="7"/>
      <c r="K1224" s="23" t="s">
        <v>364</v>
      </c>
      <c r="L1224" s="7"/>
      <c r="M1224" s="7"/>
      <c r="N1224" s="7"/>
      <c r="O1224" s="7"/>
      <c r="P1224" s="7"/>
      <c r="Q1224" s="7"/>
      <c r="R1224" s="9" t="s">
        <v>896</v>
      </c>
      <c r="S1224" s="7"/>
    </row>
    <row r="1225" spans="1:28" ht="13.2" x14ac:dyDescent="0.25">
      <c r="A1225" s="15" t="s">
        <v>365</v>
      </c>
      <c r="B1225" s="31">
        <v>831</v>
      </c>
      <c r="C1225" s="16">
        <f>B1206</f>
        <v>815</v>
      </c>
      <c r="D1225" s="15" t="s">
        <v>32</v>
      </c>
      <c r="E1225" s="15"/>
      <c r="F1225" s="15"/>
      <c r="G1225" s="20" t="s">
        <v>366</v>
      </c>
      <c r="H1225" s="10"/>
      <c r="I1225" s="10"/>
      <c r="J1225" s="20" t="s">
        <v>367</v>
      </c>
      <c r="K1225" s="20" t="s">
        <v>351</v>
      </c>
      <c r="L1225" s="10"/>
      <c r="M1225" s="10"/>
      <c r="N1225" s="10"/>
      <c r="O1225" s="10"/>
      <c r="P1225" s="10"/>
      <c r="Q1225" s="20" t="s">
        <v>368</v>
      </c>
      <c r="R1225" s="10"/>
      <c r="S1225" s="10"/>
      <c r="T1225" s="18"/>
      <c r="U1225" s="18"/>
      <c r="V1225" s="18"/>
      <c r="W1225" s="18"/>
      <c r="X1225" s="18"/>
      <c r="Y1225" s="18"/>
      <c r="Z1225" s="18"/>
      <c r="AA1225" s="18"/>
      <c r="AB1225" s="18"/>
    </row>
    <row r="1226" spans="1:28" ht="13.2" x14ac:dyDescent="0.25">
      <c r="A1226" s="55" t="s">
        <v>3838</v>
      </c>
      <c r="B1226" s="32">
        <v>832</v>
      </c>
      <c r="C1226" s="56">
        <f>B1225</f>
        <v>831</v>
      </c>
      <c r="D1226" s="55"/>
      <c r="E1226" s="55"/>
      <c r="F1226" s="55" t="s">
        <v>3839</v>
      </c>
      <c r="G1226" s="20" t="s">
        <v>3840</v>
      </c>
      <c r="H1226" s="10"/>
      <c r="I1226" s="10"/>
      <c r="J1226" s="10"/>
      <c r="K1226" s="17" t="s">
        <v>366</v>
      </c>
      <c r="L1226" s="10"/>
      <c r="M1226" s="10"/>
      <c r="N1226" s="10"/>
      <c r="O1226" s="10"/>
      <c r="P1226" s="17" t="s">
        <v>366</v>
      </c>
      <c r="Q1226" s="17" t="s">
        <v>3841</v>
      </c>
      <c r="R1226" s="17" t="s">
        <v>892</v>
      </c>
      <c r="S1226" s="10"/>
      <c r="T1226" s="18"/>
      <c r="U1226" s="18"/>
      <c r="V1226" s="18"/>
      <c r="W1226" s="18"/>
      <c r="X1226" s="18"/>
      <c r="Y1226" s="18"/>
      <c r="Z1226" s="18"/>
      <c r="AA1226" s="18"/>
      <c r="AB1226" s="18"/>
    </row>
    <row r="1227" spans="1:28" ht="13.2" x14ac:dyDescent="0.25">
      <c r="A1227" s="55" t="s">
        <v>3842</v>
      </c>
      <c r="B1227" s="31">
        <v>833</v>
      </c>
      <c r="C1227" s="56">
        <f>B1225</f>
        <v>831</v>
      </c>
      <c r="D1227" s="55"/>
      <c r="E1227" s="55"/>
      <c r="F1227" s="55" t="s">
        <v>3843</v>
      </c>
      <c r="G1227" s="17" t="s">
        <v>3844</v>
      </c>
      <c r="H1227" s="10"/>
      <c r="I1227" s="10"/>
      <c r="J1227" s="10"/>
      <c r="K1227" s="17" t="s">
        <v>366</v>
      </c>
      <c r="L1227" s="10"/>
      <c r="M1227" s="10"/>
      <c r="N1227" s="10"/>
      <c r="O1227" s="10"/>
      <c r="P1227" s="17" t="s">
        <v>366</v>
      </c>
      <c r="Q1227" s="17" t="s">
        <v>3845</v>
      </c>
      <c r="R1227" s="17" t="s">
        <v>896</v>
      </c>
      <c r="S1227" s="10"/>
      <c r="T1227" s="18"/>
      <c r="U1227" s="18"/>
      <c r="V1227" s="18"/>
      <c r="W1227" s="18"/>
      <c r="X1227" s="18"/>
      <c r="Y1227" s="18"/>
      <c r="Z1227" s="18"/>
      <c r="AA1227" s="18"/>
      <c r="AB1227" s="18"/>
    </row>
    <row r="1228" spans="1:28" ht="13.2" x14ac:dyDescent="0.25">
      <c r="A1228" s="19" t="s">
        <v>369</v>
      </c>
      <c r="B1228" s="30">
        <v>834</v>
      </c>
      <c r="C1228" s="22">
        <f>B1206</f>
        <v>815</v>
      </c>
      <c r="D1228" s="19" t="s">
        <v>32</v>
      </c>
      <c r="E1228" s="19"/>
      <c r="F1228" s="19" t="s">
        <v>370</v>
      </c>
      <c r="G1228" s="9" t="s">
        <v>371</v>
      </c>
      <c r="H1228" s="7"/>
      <c r="I1228" s="7"/>
      <c r="J1228" s="23" t="s">
        <v>367</v>
      </c>
      <c r="K1228" s="23" t="s">
        <v>351</v>
      </c>
      <c r="L1228" s="7"/>
      <c r="M1228" s="7"/>
      <c r="N1228" s="7"/>
      <c r="O1228" s="7"/>
      <c r="P1228" s="7"/>
      <c r="Q1228" s="7"/>
      <c r="R1228" s="7"/>
      <c r="S1228" s="7"/>
    </row>
    <row r="1229" spans="1:28" ht="13.2" x14ac:dyDescent="0.25">
      <c r="A1229" s="48" t="s">
        <v>3846</v>
      </c>
      <c r="B1229" s="8">
        <v>835</v>
      </c>
      <c r="C1229" s="53">
        <f>B1228</f>
        <v>834</v>
      </c>
      <c r="D1229" s="48"/>
      <c r="E1229" s="48"/>
      <c r="F1229" s="48" t="s">
        <v>3847</v>
      </c>
      <c r="G1229" s="72" t="s">
        <v>3848</v>
      </c>
      <c r="H1229" s="7"/>
      <c r="I1229" s="7"/>
      <c r="J1229" s="7"/>
      <c r="K1229" s="39" t="s">
        <v>371</v>
      </c>
      <c r="L1229" s="7"/>
      <c r="M1229" s="7"/>
      <c r="N1229" s="7"/>
      <c r="O1229" s="7"/>
      <c r="P1229" s="7"/>
      <c r="Q1229" s="7"/>
      <c r="R1229" s="73" t="s">
        <v>892</v>
      </c>
      <c r="S1229" s="7"/>
      <c r="T1229" s="1"/>
      <c r="U1229" s="1"/>
      <c r="V1229" s="1"/>
      <c r="W1229" s="1"/>
      <c r="X1229" s="1"/>
      <c r="Y1229" s="1"/>
      <c r="Z1229" s="1"/>
      <c r="AA1229" s="1"/>
      <c r="AB1229" s="1"/>
    </row>
    <row r="1230" spans="1:28" ht="13.2" x14ac:dyDescent="0.25">
      <c r="A1230" s="48" t="s">
        <v>3849</v>
      </c>
      <c r="B1230" s="30">
        <v>836</v>
      </c>
      <c r="C1230" s="53">
        <f>B1228</f>
        <v>834</v>
      </c>
      <c r="D1230" s="48"/>
      <c r="E1230" s="48"/>
      <c r="F1230" s="48" t="s">
        <v>3850</v>
      </c>
      <c r="G1230" s="72" t="s">
        <v>3851</v>
      </c>
      <c r="H1230" s="7"/>
      <c r="I1230" s="7"/>
      <c r="J1230" s="7"/>
      <c r="K1230" s="39" t="s">
        <v>371</v>
      </c>
      <c r="L1230" s="7"/>
      <c r="M1230" s="7"/>
      <c r="N1230" s="7"/>
      <c r="O1230" s="7"/>
      <c r="P1230" s="7"/>
      <c r="Q1230" s="7"/>
      <c r="R1230" s="73" t="s">
        <v>896</v>
      </c>
      <c r="S1230" s="7"/>
      <c r="T1230" s="1"/>
      <c r="U1230" s="1"/>
      <c r="V1230" s="1"/>
      <c r="W1230" s="1"/>
      <c r="X1230" s="1"/>
      <c r="Y1230" s="1"/>
      <c r="Z1230" s="1"/>
      <c r="AA1230" s="1"/>
      <c r="AB1230" s="1"/>
    </row>
    <row r="1231" spans="1:28" ht="13.2" x14ac:dyDescent="0.25">
      <c r="A1231" s="19" t="s">
        <v>372</v>
      </c>
      <c r="B1231" s="30">
        <v>837</v>
      </c>
      <c r="C1231" s="22">
        <f>B1206</f>
        <v>815</v>
      </c>
      <c r="D1231" s="19" t="s">
        <v>32</v>
      </c>
      <c r="E1231" s="19"/>
      <c r="F1231" s="19" t="s">
        <v>373</v>
      </c>
      <c r="G1231" s="39" t="s">
        <v>374</v>
      </c>
      <c r="H1231" s="7"/>
      <c r="I1231" s="7"/>
      <c r="J1231" s="39" t="s">
        <v>367</v>
      </c>
      <c r="K1231" s="39" t="s">
        <v>54</v>
      </c>
      <c r="L1231" s="7"/>
      <c r="M1231" s="7"/>
      <c r="N1231" s="7"/>
      <c r="O1231" s="7"/>
      <c r="P1231" s="7"/>
      <c r="Q1231" s="7"/>
      <c r="R1231" s="7"/>
      <c r="S1231" s="7"/>
      <c r="T1231" s="1"/>
      <c r="U1231" s="1"/>
      <c r="V1231" s="1"/>
      <c r="W1231" s="1"/>
      <c r="X1231" s="1"/>
      <c r="Y1231" s="1"/>
      <c r="Z1231" s="1"/>
      <c r="AA1231" s="1"/>
      <c r="AB1231" s="1"/>
    </row>
    <row r="1232" spans="1:28" ht="13.2" x14ac:dyDescent="0.25">
      <c r="A1232" s="48" t="s">
        <v>3852</v>
      </c>
      <c r="B1232" s="30">
        <v>838</v>
      </c>
      <c r="C1232" s="53">
        <f>B1231</f>
        <v>837</v>
      </c>
      <c r="D1232" s="48"/>
      <c r="E1232" s="48"/>
      <c r="F1232" s="48" t="s">
        <v>3853</v>
      </c>
      <c r="G1232" s="39" t="s">
        <v>3854</v>
      </c>
      <c r="H1232" s="7"/>
      <c r="I1232" s="7"/>
      <c r="J1232" s="7"/>
      <c r="K1232" s="39" t="s">
        <v>374</v>
      </c>
      <c r="L1232" s="7"/>
      <c r="M1232" s="7"/>
      <c r="N1232" s="7"/>
      <c r="O1232" s="7"/>
      <c r="P1232" s="7"/>
      <c r="Q1232" s="7"/>
      <c r="R1232" s="73" t="s">
        <v>892</v>
      </c>
      <c r="S1232" s="7"/>
      <c r="T1232" s="1"/>
      <c r="U1232" s="1"/>
      <c r="V1232" s="1"/>
      <c r="W1232" s="1"/>
      <c r="X1232" s="1"/>
      <c r="Y1232" s="1"/>
      <c r="Z1232" s="1"/>
      <c r="AA1232" s="1"/>
      <c r="AB1232" s="1"/>
    </row>
    <row r="1233" spans="1:28" ht="13.2" x14ac:dyDescent="0.25">
      <c r="A1233" s="48" t="s">
        <v>3855</v>
      </c>
      <c r="B1233" s="30">
        <v>839</v>
      </c>
      <c r="C1233" s="53">
        <f>B1231</f>
        <v>837</v>
      </c>
      <c r="D1233" s="48"/>
      <c r="E1233" s="48"/>
      <c r="F1233" s="48" t="s">
        <v>3856</v>
      </c>
      <c r="G1233" s="39" t="s">
        <v>3857</v>
      </c>
      <c r="H1233" s="7"/>
      <c r="I1233" s="7"/>
      <c r="J1233" s="7"/>
      <c r="K1233" s="39" t="s">
        <v>374</v>
      </c>
      <c r="L1233" s="7"/>
      <c r="M1233" s="7"/>
      <c r="N1233" s="7"/>
      <c r="O1233" s="7"/>
      <c r="P1233" s="7"/>
      <c r="Q1233" s="7"/>
      <c r="R1233" s="73" t="s">
        <v>896</v>
      </c>
      <c r="S1233" s="7"/>
      <c r="T1233" s="1"/>
      <c r="U1233" s="1"/>
      <c r="V1233" s="1"/>
      <c r="W1233" s="1"/>
      <c r="X1233" s="1"/>
      <c r="Y1233" s="1"/>
      <c r="Z1233" s="1"/>
      <c r="AA1233" s="1"/>
      <c r="AB1233" s="1"/>
    </row>
    <row r="1234" spans="1:28" ht="13.2" x14ac:dyDescent="0.25">
      <c r="A1234" s="19" t="s">
        <v>375</v>
      </c>
      <c r="B1234" s="8"/>
      <c r="C1234" s="22"/>
      <c r="D1234" s="19" t="s">
        <v>32</v>
      </c>
      <c r="E1234" s="19"/>
      <c r="F1234" s="19" t="s">
        <v>3858</v>
      </c>
      <c r="G1234" s="7" t="s">
        <v>180</v>
      </c>
      <c r="H1234" s="7"/>
      <c r="I1234" s="7"/>
      <c r="J1234" s="74"/>
      <c r="K1234" s="74"/>
      <c r="L1234" s="7"/>
      <c r="M1234" s="7"/>
      <c r="N1234" s="7"/>
      <c r="O1234" s="7"/>
      <c r="P1234" s="7"/>
      <c r="Q1234" s="7"/>
      <c r="R1234" s="7"/>
      <c r="S1234" s="7"/>
      <c r="T1234" s="1" t="s">
        <v>3859</v>
      </c>
      <c r="U1234" s="1"/>
      <c r="V1234" s="1"/>
      <c r="W1234" s="1"/>
      <c r="X1234" s="1"/>
      <c r="Y1234" s="1"/>
      <c r="Z1234" s="1"/>
      <c r="AA1234" s="1"/>
      <c r="AB1234" s="1"/>
    </row>
    <row r="1235" spans="1:28" ht="13.2" x14ac:dyDescent="0.25">
      <c r="A1235" s="48" t="s">
        <v>3860</v>
      </c>
      <c r="B1235" s="53"/>
      <c r="C1235" s="53"/>
      <c r="D1235" s="48"/>
      <c r="E1235" s="48"/>
      <c r="F1235" s="48" t="s">
        <v>3861</v>
      </c>
      <c r="G1235" s="7" t="s">
        <v>180</v>
      </c>
      <c r="H1235" s="7"/>
      <c r="I1235" s="7"/>
      <c r="J1235" s="74"/>
      <c r="K1235" s="74"/>
      <c r="L1235" s="7"/>
      <c r="M1235" s="7"/>
      <c r="N1235" s="7"/>
      <c r="O1235" s="7"/>
      <c r="P1235" s="7"/>
      <c r="Q1235" s="7"/>
      <c r="R1235" s="7"/>
      <c r="S1235" s="7"/>
      <c r="T1235" s="1" t="s">
        <v>3862</v>
      </c>
      <c r="U1235" s="1"/>
      <c r="V1235" s="1"/>
      <c r="W1235" s="1"/>
      <c r="X1235" s="1"/>
      <c r="Y1235" s="1"/>
      <c r="Z1235" s="1"/>
      <c r="AA1235" s="1"/>
      <c r="AB1235" s="1"/>
    </row>
    <row r="1236" spans="1:28" ht="13.2" x14ac:dyDescent="0.25">
      <c r="A1236" s="48" t="s">
        <v>3863</v>
      </c>
      <c r="B1236" s="53"/>
      <c r="C1236" s="53"/>
      <c r="D1236" s="48"/>
      <c r="E1236" s="48"/>
      <c r="F1236" s="48" t="s">
        <v>3864</v>
      </c>
      <c r="G1236" s="7" t="s">
        <v>180</v>
      </c>
      <c r="H1236" s="7"/>
      <c r="I1236" s="7"/>
      <c r="J1236" s="74"/>
      <c r="K1236" s="74"/>
      <c r="L1236" s="7"/>
      <c r="M1236" s="7"/>
      <c r="N1236" s="7"/>
      <c r="O1236" s="7"/>
      <c r="P1236" s="7"/>
      <c r="Q1236" s="7"/>
      <c r="R1236" s="7"/>
      <c r="S1236" s="7"/>
      <c r="T1236" s="1" t="s">
        <v>3865</v>
      </c>
      <c r="U1236" s="1"/>
      <c r="V1236" s="1"/>
      <c r="W1236" s="1"/>
      <c r="X1236" s="1"/>
      <c r="Y1236" s="1"/>
      <c r="Z1236" s="1"/>
      <c r="AA1236" s="1"/>
      <c r="AB1236" s="1"/>
    </row>
    <row r="1237" spans="1:28" ht="13.2" x14ac:dyDescent="0.25">
      <c r="A1237" s="19" t="s">
        <v>377</v>
      </c>
      <c r="B1237" s="8"/>
      <c r="C1237" s="22"/>
      <c r="D1237" s="19" t="s">
        <v>32</v>
      </c>
      <c r="E1237" s="19"/>
      <c r="F1237" s="19" t="s">
        <v>3866</v>
      </c>
      <c r="G1237" s="7" t="s">
        <v>180</v>
      </c>
      <c r="H1237" s="7"/>
      <c r="I1237" s="7"/>
      <c r="J1237" s="74"/>
      <c r="K1237" s="74"/>
      <c r="L1237" s="7"/>
      <c r="M1237" s="7"/>
      <c r="N1237" s="7"/>
      <c r="O1237" s="7"/>
      <c r="P1237" s="7"/>
      <c r="Q1237" s="7"/>
      <c r="R1237" s="7"/>
      <c r="S1237" s="7"/>
      <c r="T1237" s="1"/>
      <c r="U1237" s="1"/>
      <c r="V1237" s="1"/>
      <c r="W1237" s="1"/>
      <c r="X1237" s="1"/>
      <c r="Y1237" s="1"/>
      <c r="Z1237" s="1"/>
      <c r="AA1237" s="1"/>
      <c r="AB1237" s="1"/>
    </row>
    <row r="1238" spans="1:28" ht="13.2" x14ac:dyDescent="0.25">
      <c r="A1238" s="48" t="s">
        <v>3867</v>
      </c>
      <c r="B1238" s="53"/>
      <c r="C1238" s="53"/>
      <c r="D1238" s="48"/>
      <c r="E1238" s="48"/>
      <c r="F1238" s="48" t="s">
        <v>3868</v>
      </c>
      <c r="G1238" s="7" t="s">
        <v>180</v>
      </c>
      <c r="H1238" s="7"/>
      <c r="I1238" s="7"/>
      <c r="J1238" s="74"/>
      <c r="K1238" s="74"/>
      <c r="L1238" s="7"/>
      <c r="M1238" s="7"/>
      <c r="N1238" s="7"/>
      <c r="O1238" s="7"/>
      <c r="P1238" s="7"/>
      <c r="Q1238" s="7"/>
      <c r="R1238" s="7"/>
      <c r="S1238" s="7"/>
      <c r="T1238" s="1"/>
      <c r="U1238" s="1"/>
      <c r="V1238" s="1"/>
      <c r="W1238" s="1"/>
      <c r="X1238" s="1"/>
      <c r="Y1238" s="1"/>
      <c r="Z1238" s="1"/>
      <c r="AA1238" s="1"/>
      <c r="AB1238" s="1"/>
    </row>
    <row r="1239" spans="1:28" ht="13.2" x14ac:dyDescent="0.25">
      <c r="A1239" s="48" t="s">
        <v>3869</v>
      </c>
      <c r="B1239" s="53"/>
      <c r="C1239" s="53"/>
      <c r="D1239" s="48"/>
      <c r="E1239" s="48"/>
      <c r="F1239" s="48" t="s">
        <v>3870</v>
      </c>
      <c r="G1239" s="7" t="s">
        <v>180</v>
      </c>
      <c r="H1239" s="7"/>
      <c r="I1239" s="7"/>
      <c r="J1239" s="74"/>
      <c r="K1239" s="74"/>
      <c r="L1239" s="7"/>
      <c r="M1239" s="7"/>
      <c r="N1239" s="7"/>
      <c r="O1239" s="7"/>
      <c r="P1239" s="7"/>
      <c r="Q1239" s="7"/>
      <c r="R1239" s="7"/>
      <c r="S1239" s="7"/>
      <c r="T1239" s="1"/>
      <c r="U1239" s="1"/>
      <c r="V1239" s="1"/>
      <c r="W1239" s="1"/>
      <c r="X1239" s="1"/>
      <c r="Y1239" s="1"/>
      <c r="Z1239" s="1"/>
      <c r="AA1239" s="1"/>
      <c r="AB1239" s="1"/>
    </row>
    <row r="1240" spans="1:28" ht="13.2" x14ac:dyDescent="0.25">
      <c r="A1240" s="19" t="s">
        <v>378</v>
      </c>
      <c r="B1240" s="8">
        <v>840</v>
      </c>
      <c r="C1240" s="22">
        <f>B1206</f>
        <v>815</v>
      </c>
      <c r="D1240" s="19" t="s">
        <v>32</v>
      </c>
      <c r="E1240" s="19"/>
      <c r="F1240" s="19"/>
      <c r="G1240" s="39" t="s">
        <v>379</v>
      </c>
      <c r="H1240" s="7"/>
      <c r="I1240" s="7"/>
      <c r="J1240" s="39" t="s">
        <v>367</v>
      </c>
      <c r="K1240" s="39" t="s">
        <v>54</v>
      </c>
      <c r="L1240" s="7"/>
      <c r="M1240" s="7"/>
      <c r="N1240" s="7"/>
      <c r="O1240" s="7"/>
      <c r="P1240" s="7"/>
      <c r="Q1240" s="7"/>
      <c r="R1240" s="7"/>
      <c r="S1240" s="7"/>
      <c r="T1240" s="1"/>
      <c r="U1240" s="1"/>
      <c r="V1240" s="1"/>
      <c r="W1240" s="1"/>
      <c r="X1240" s="1"/>
      <c r="Y1240" s="1"/>
      <c r="Z1240" s="1"/>
      <c r="AA1240" s="1"/>
      <c r="AB1240" s="1"/>
    </row>
    <row r="1241" spans="1:28" ht="13.2" x14ac:dyDescent="0.25">
      <c r="A1241" s="48" t="s">
        <v>3871</v>
      </c>
      <c r="B1241" s="30">
        <v>841</v>
      </c>
      <c r="C1241" s="53">
        <f>B1240</f>
        <v>840</v>
      </c>
      <c r="D1241" s="48"/>
      <c r="E1241" s="48"/>
      <c r="F1241" s="48" t="s">
        <v>3872</v>
      </c>
      <c r="G1241" s="39" t="s">
        <v>3873</v>
      </c>
      <c r="H1241" s="7"/>
      <c r="I1241" s="7"/>
      <c r="J1241" s="7"/>
      <c r="K1241" s="39" t="s">
        <v>379</v>
      </c>
      <c r="L1241" s="7"/>
      <c r="M1241" s="7"/>
      <c r="N1241" s="7"/>
      <c r="O1241" s="7"/>
      <c r="P1241" s="7"/>
      <c r="Q1241" s="7"/>
      <c r="R1241" s="73" t="s">
        <v>892</v>
      </c>
      <c r="S1241" s="7"/>
      <c r="T1241" s="1"/>
      <c r="U1241" s="1"/>
      <c r="V1241" s="1"/>
      <c r="W1241" s="1"/>
      <c r="X1241" s="1"/>
      <c r="Y1241" s="1"/>
      <c r="Z1241" s="1"/>
      <c r="AA1241" s="1"/>
      <c r="AB1241" s="1"/>
    </row>
    <row r="1242" spans="1:28" ht="13.2" x14ac:dyDescent="0.25">
      <c r="A1242" s="48" t="s">
        <v>3874</v>
      </c>
      <c r="B1242" s="30">
        <v>842</v>
      </c>
      <c r="C1242" s="53">
        <f>B1240</f>
        <v>840</v>
      </c>
      <c r="D1242" s="48"/>
      <c r="E1242" s="48"/>
      <c r="F1242" s="48" t="s">
        <v>3875</v>
      </c>
      <c r="G1242" s="39" t="s">
        <v>3876</v>
      </c>
      <c r="H1242" s="7"/>
      <c r="I1242" s="7"/>
      <c r="J1242" s="7"/>
      <c r="K1242" s="39" t="s">
        <v>379</v>
      </c>
      <c r="L1242" s="7"/>
      <c r="M1242" s="7"/>
      <c r="N1242" s="7"/>
      <c r="O1242" s="7"/>
      <c r="P1242" s="7"/>
      <c r="Q1242" s="7"/>
      <c r="R1242" s="73" t="s">
        <v>896</v>
      </c>
      <c r="S1242" s="7"/>
      <c r="T1242" s="1"/>
      <c r="U1242" s="1"/>
      <c r="V1242" s="1"/>
      <c r="W1242" s="1"/>
      <c r="X1242" s="1"/>
      <c r="Y1242" s="1"/>
      <c r="Z1242" s="1"/>
      <c r="AA1242" s="1"/>
      <c r="AB1242" s="1"/>
    </row>
    <row r="1243" spans="1:28" ht="13.2" x14ac:dyDescent="0.25">
      <c r="A1243" s="19" t="s">
        <v>380</v>
      </c>
      <c r="B1243" s="8">
        <v>843</v>
      </c>
      <c r="C1243" s="22">
        <f>B1206</f>
        <v>815</v>
      </c>
      <c r="D1243" s="19" t="s">
        <v>32</v>
      </c>
      <c r="E1243" s="19"/>
      <c r="F1243" s="19"/>
      <c r="G1243" s="39" t="s">
        <v>381</v>
      </c>
      <c r="H1243" s="7"/>
      <c r="I1243" s="7"/>
      <c r="J1243" s="39" t="s">
        <v>367</v>
      </c>
      <c r="K1243" s="39" t="s">
        <v>54</v>
      </c>
      <c r="L1243" s="7"/>
      <c r="M1243" s="7"/>
      <c r="N1243" s="7"/>
      <c r="O1243" s="7"/>
      <c r="P1243" s="7"/>
      <c r="Q1243" s="7"/>
      <c r="R1243" s="7"/>
      <c r="S1243" s="7"/>
      <c r="T1243" s="1"/>
      <c r="U1243" s="1"/>
      <c r="V1243" s="1"/>
      <c r="W1243" s="1"/>
      <c r="X1243" s="1"/>
      <c r="Y1243" s="1"/>
      <c r="Z1243" s="1"/>
      <c r="AA1243" s="1"/>
      <c r="AB1243" s="1"/>
    </row>
    <row r="1244" spans="1:28" ht="13.2" x14ac:dyDescent="0.25">
      <c r="A1244" s="48" t="s">
        <v>3877</v>
      </c>
      <c r="B1244" s="30">
        <v>844</v>
      </c>
      <c r="C1244" s="53">
        <f>B1243</f>
        <v>843</v>
      </c>
      <c r="D1244" s="48"/>
      <c r="E1244" s="48"/>
      <c r="F1244" s="48" t="s">
        <v>3878</v>
      </c>
      <c r="G1244" s="39" t="s">
        <v>3879</v>
      </c>
      <c r="H1244" s="7"/>
      <c r="I1244" s="7"/>
      <c r="J1244" s="7"/>
      <c r="K1244" s="39" t="s">
        <v>381</v>
      </c>
      <c r="L1244" s="7"/>
      <c r="M1244" s="7"/>
      <c r="N1244" s="7"/>
      <c r="O1244" s="7"/>
      <c r="P1244" s="7"/>
      <c r="Q1244" s="7"/>
      <c r="R1244" s="73" t="s">
        <v>892</v>
      </c>
      <c r="S1244" s="7"/>
      <c r="T1244" s="1"/>
      <c r="U1244" s="1"/>
      <c r="V1244" s="1"/>
      <c r="W1244" s="1"/>
      <c r="X1244" s="1"/>
      <c r="Y1244" s="1"/>
      <c r="Z1244" s="1"/>
      <c r="AA1244" s="1"/>
      <c r="AB1244" s="1"/>
    </row>
    <row r="1245" spans="1:28" ht="13.2" x14ac:dyDescent="0.25">
      <c r="A1245" s="48" t="s">
        <v>3880</v>
      </c>
      <c r="B1245" s="30">
        <v>845</v>
      </c>
      <c r="C1245" s="53">
        <f>B1243</f>
        <v>843</v>
      </c>
      <c r="D1245" s="48"/>
      <c r="E1245" s="48"/>
      <c r="F1245" s="48" t="s">
        <v>3881</v>
      </c>
      <c r="G1245" s="39" t="s">
        <v>3882</v>
      </c>
      <c r="H1245" s="7"/>
      <c r="I1245" s="7"/>
      <c r="J1245" s="7"/>
      <c r="K1245" s="39" t="s">
        <v>381</v>
      </c>
      <c r="L1245" s="7"/>
      <c r="M1245" s="7"/>
      <c r="N1245" s="7"/>
      <c r="O1245" s="7"/>
      <c r="P1245" s="7"/>
      <c r="Q1245" s="7"/>
      <c r="R1245" s="73" t="s">
        <v>896</v>
      </c>
      <c r="S1245" s="7"/>
      <c r="T1245" s="1"/>
      <c r="U1245" s="1"/>
      <c r="V1245" s="1"/>
      <c r="W1245" s="1"/>
      <c r="X1245" s="1"/>
      <c r="Y1245" s="1"/>
      <c r="Z1245" s="1"/>
      <c r="AA1245" s="1"/>
      <c r="AB1245" s="1"/>
    </row>
    <row r="1246" spans="1:28" ht="13.2" x14ac:dyDescent="0.25">
      <c r="A1246" s="19" t="s">
        <v>382</v>
      </c>
      <c r="B1246" s="8">
        <v>846</v>
      </c>
      <c r="C1246" s="22">
        <f>B1206</f>
        <v>815</v>
      </c>
      <c r="D1246" s="19" t="s">
        <v>32</v>
      </c>
      <c r="E1246" s="19"/>
      <c r="F1246" s="19"/>
      <c r="G1246" s="23" t="s">
        <v>383</v>
      </c>
      <c r="H1246" s="7"/>
      <c r="I1246" s="7"/>
      <c r="J1246" s="23" t="s">
        <v>367</v>
      </c>
      <c r="K1246" s="23" t="s">
        <v>54</v>
      </c>
      <c r="L1246" s="7"/>
      <c r="M1246" s="7"/>
      <c r="N1246" s="7"/>
      <c r="O1246" s="7"/>
      <c r="P1246" s="7"/>
      <c r="Q1246" s="7"/>
      <c r="R1246" s="7"/>
      <c r="S1246" s="7"/>
    </row>
    <row r="1247" spans="1:28" ht="13.2" x14ac:dyDescent="0.25">
      <c r="A1247" s="48" t="s">
        <v>3883</v>
      </c>
      <c r="B1247" s="30">
        <v>847</v>
      </c>
      <c r="C1247" s="53">
        <f>B1246</f>
        <v>846</v>
      </c>
      <c r="D1247" s="48"/>
      <c r="E1247" s="48"/>
      <c r="F1247" s="48" t="s">
        <v>3884</v>
      </c>
      <c r="G1247" s="23" t="s">
        <v>3885</v>
      </c>
      <c r="H1247" s="7"/>
      <c r="I1247" s="7"/>
      <c r="J1247" s="7"/>
      <c r="K1247" s="23" t="s">
        <v>383</v>
      </c>
      <c r="L1247" s="7"/>
      <c r="M1247" s="7"/>
      <c r="N1247" s="7"/>
      <c r="O1247" s="7"/>
      <c r="P1247" s="7"/>
      <c r="Q1247" s="7"/>
      <c r="R1247" s="9" t="s">
        <v>892</v>
      </c>
      <c r="S1247" s="7"/>
    </row>
    <row r="1248" spans="1:28" ht="13.2" x14ac:dyDescent="0.25">
      <c r="A1248" s="48" t="s">
        <v>3886</v>
      </c>
      <c r="B1248" s="30">
        <v>848</v>
      </c>
      <c r="C1248" s="53">
        <f>B1246</f>
        <v>846</v>
      </c>
      <c r="D1248" s="48"/>
      <c r="E1248" s="48"/>
      <c r="F1248" s="48" t="s">
        <v>3887</v>
      </c>
      <c r="G1248" s="23" t="s">
        <v>3888</v>
      </c>
      <c r="H1248" s="7"/>
      <c r="I1248" s="7"/>
      <c r="J1248" s="7"/>
      <c r="K1248" s="23" t="s">
        <v>383</v>
      </c>
      <c r="L1248" s="7"/>
      <c r="M1248" s="7"/>
      <c r="N1248" s="7"/>
      <c r="O1248" s="7"/>
      <c r="P1248" s="7"/>
      <c r="Q1248" s="7"/>
      <c r="R1248" s="9" t="s">
        <v>896</v>
      </c>
      <c r="S1248" s="7"/>
    </row>
    <row r="1249" spans="1:19" ht="13.2" x14ac:dyDescent="0.25">
      <c r="A1249" s="19" t="s">
        <v>384</v>
      </c>
      <c r="B1249" s="8">
        <v>849</v>
      </c>
      <c r="C1249" s="22">
        <f>B1206</f>
        <v>815</v>
      </c>
      <c r="D1249" s="19" t="s">
        <v>32</v>
      </c>
      <c r="E1249" s="19"/>
      <c r="F1249" s="19"/>
      <c r="G1249" s="23" t="s">
        <v>385</v>
      </c>
      <c r="H1249" s="7"/>
      <c r="I1249" s="7"/>
      <c r="J1249" s="23" t="s">
        <v>41</v>
      </c>
      <c r="K1249" s="23" t="str">
        <f>G1207</f>
        <v>http://uri.interlex.org/base/ilx_0723837</v>
      </c>
      <c r="L1249" s="7"/>
      <c r="M1249" s="7"/>
      <c r="N1249" s="7"/>
      <c r="O1249" s="7"/>
      <c r="P1249" s="23" t="s">
        <v>350</v>
      </c>
      <c r="Q1249" s="7"/>
      <c r="R1249" s="7"/>
      <c r="S1249" s="7"/>
    </row>
    <row r="1250" spans="1:19" ht="13.2" x14ac:dyDescent="0.25">
      <c r="A1250" s="48" t="s">
        <v>3889</v>
      </c>
      <c r="B1250" s="30">
        <v>850</v>
      </c>
      <c r="C1250" s="53">
        <f t="shared" ref="C1250:C1251" si="86">B1249</f>
        <v>849</v>
      </c>
      <c r="D1250" s="75"/>
      <c r="E1250" s="75"/>
      <c r="F1250" s="75" t="s">
        <v>3890</v>
      </c>
      <c r="G1250" s="23" t="s">
        <v>3891</v>
      </c>
      <c r="H1250" s="7"/>
      <c r="I1250" s="7"/>
      <c r="J1250" s="7"/>
      <c r="K1250" s="9" t="s">
        <v>385</v>
      </c>
      <c r="L1250" s="7"/>
      <c r="M1250" s="7"/>
      <c r="N1250" s="7"/>
      <c r="O1250" s="7"/>
      <c r="P1250" s="23" t="s">
        <v>350</v>
      </c>
      <c r="Q1250" s="9" t="s">
        <v>3892</v>
      </c>
      <c r="R1250" s="9" t="s">
        <v>892</v>
      </c>
      <c r="S1250" s="7"/>
    </row>
    <row r="1251" spans="1:19" ht="13.2" hidden="1" x14ac:dyDescent="0.25">
      <c r="A1251" s="7" t="s">
        <v>3893</v>
      </c>
      <c r="B1251" s="30">
        <v>851</v>
      </c>
      <c r="C1251" s="8">
        <f t="shared" si="86"/>
        <v>850</v>
      </c>
      <c r="D1251" s="76"/>
      <c r="E1251" s="76"/>
      <c r="F1251" s="76" t="s">
        <v>3894</v>
      </c>
      <c r="G1251" s="9" t="s">
        <v>3895</v>
      </c>
      <c r="H1251" s="7"/>
      <c r="I1251" s="7"/>
      <c r="J1251" s="7"/>
      <c r="K1251" s="9" t="s">
        <v>3891</v>
      </c>
      <c r="L1251" s="7"/>
      <c r="M1251" s="7"/>
      <c r="N1251" s="7"/>
      <c r="O1251" s="7"/>
      <c r="P1251" s="23" t="s">
        <v>350</v>
      </c>
      <c r="Q1251" s="7"/>
      <c r="R1251" s="7"/>
      <c r="S1251" s="7"/>
    </row>
    <row r="1252" spans="1:19" ht="13.2" hidden="1" x14ac:dyDescent="0.25">
      <c r="A1252" s="7" t="s">
        <v>3896</v>
      </c>
      <c r="B1252" s="30">
        <v>852</v>
      </c>
      <c r="C1252" s="8">
        <f>B1250</f>
        <v>850</v>
      </c>
      <c r="D1252" s="76"/>
      <c r="E1252" s="76"/>
      <c r="F1252" s="76" t="s">
        <v>3897</v>
      </c>
      <c r="G1252" s="9" t="s">
        <v>3898</v>
      </c>
      <c r="H1252" s="7"/>
      <c r="I1252" s="7"/>
      <c r="J1252" s="7"/>
      <c r="K1252" s="9" t="s">
        <v>3891</v>
      </c>
      <c r="L1252" s="7"/>
      <c r="M1252" s="7"/>
      <c r="N1252" s="7"/>
      <c r="O1252" s="7"/>
      <c r="P1252" s="23" t="s">
        <v>350</v>
      </c>
      <c r="Q1252" s="7"/>
      <c r="R1252" s="7"/>
      <c r="S1252" s="7"/>
    </row>
    <row r="1253" spans="1:19" ht="13.2" hidden="1" x14ac:dyDescent="0.25">
      <c r="A1253" s="7" t="s">
        <v>3899</v>
      </c>
      <c r="B1253" s="30">
        <v>853</v>
      </c>
      <c r="C1253" s="8">
        <f>B1250</f>
        <v>850</v>
      </c>
      <c r="D1253" s="76"/>
      <c r="E1253" s="76"/>
      <c r="F1253" s="76" t="s">
        <v>3900</v>
      </c>
      <c r="G1253" s="9" t="s">
        <v>3901</v>
      </c>
      <c r="H1253" s="7"/>
      <c r="I1253" s="7"/>
      <c r="J1253" s="7"/>
      <c r="K1253" s="9" t="s">
        <v>3891</v>
      </c>
      <c r="L1253" s="7"/>
      <c r="M1253" s="7"/>
      <c r="N1253" s="7"/>
      <c r="O1253" s="7"/>
      <c r="P1253" s="23" t="s">
        <v>350</v>
      </c>
      <c r="Q1253" s="7"/>
      <c r="R1253" s="7"/>
      <c r="S1253" s="7"/>
    </row>
    <row r="1254" spans="1:19" ht="16.5" customHeight="1" x14ac:dyDescent="0.25">
      <c r="A1254" s="48" t="s">
        <v>3902</v>
      </c>
      <c r="B1254" s="8">
        <v>854</v>
      </c>
      <c r="C1254" s="53">
        <f>B1249</f>
        <v>849</v>
      </c>
      <c r="D1254" s="75"/>
      <c r="E1254" s="75"/>
      <c r="F1254" s="75" t="s">
        <v>3903</v>
      </c>
      <c r="G1254" s="9" t="s">
        <v>3904</v>
      </c>
      <c r="H1254" s="7"/>
      <c r="I1254" s="7"/>
      <c r="J1254" s="7"/>
      <c r="K1254" s="9" t="s">
        <v>385</v>
      </c>
      <c r="L1254" s="7"/>
      <c r="M1254" s="7"/>
      <c r="N1254" s="7"/>
      <c r="O1254" s="7"/>
      <c r="P1254" s="23" t="s">
        <v>350</v>
      </c>
      <c r="Q1254" s="9" t="s">
        <v>3905</v>
      </c>
      <c r="R1254" s="9" t="s">
        <v>896</v>
      </c>
      <c r="S1254" s="7"/>
    </row>
    <row r="1255" spans="1:19" ht="13.2" hidden="1" x14ac:dyDescent="0.25">
      <c r="A1255" s="7" t="s">
        <v>3906</v>
      </c>
      <c r="B1255" s="30">
        <v>855</v>
      </c>
      <c r="C1255" s="8">
        <f>B1254</f>
        <v>854</v>
      </c>
      <c r="D1255" s="76"/>
      <c r="E1255" s="76"/>
      <c r="F1255" s="76" t="s">
        <v>3907</v>
      </c>
      <c r="G1255" s="9" t="s">
        <v>3908</v>
      </c>
      <c r="H1255" s="7"/>
      <c r="I1255" s="7"/>
      <c r="J1255" s="7"/>
      <c r="K1255" s="9" t="s">
        <v>3904</v>
      </c>
      <c r="L1255" s="7"/>
      <c r="M1255" s="7"/>
      <c r="N1255" s="7"/>
      <c r="O1255" s="7"/>
      <c r="P1255" s="23" t="s">
        <v>350</v>
      </c>
      <c r="Q1255" s="7"/>
      <c r="R1255" s="7"/>
      <c r="S1255" s="7"/>
    </row>
    <row r="1256" spans="1:19" ht="13.2" hidden="1" x14ac:dyDescent="0.25">
      <c r="A1256" s="7" t="s">
        <v>3909</v>
      </c>
      <c r="B1256" s="30">
        <v>856</v>
      </c>
      <c r="C1256" s="8">
        <f>B1254</f>
        <v>854</v>
      </c>
      <c r="D1256" s="76"/>
      <c r="E1256" s="76"/>
      <c r="F1256" s="76" t="s">
        <v>3910</v>
      </c>
      <c r="G1256" s="9" t="s">
        <v>3911</v>
      </c>
      <c r="H1256" s="7"/>
      <c r="I1256" s="7"/>
      <c r="J1256" s="7"/>
      <c r="K1256" s="9" t="s">
        <v>3904</v>
      </c>
      <c r="L1256" s="7"/>
      <c r="M1256" s="7"/>
      <c r="N1256" s="7"/>
      <c r="O1256" s="7"/>
      <c r="P1256" s="23" t="s">
        <v>350</v>
      </c>
      <c r="Q1256" s="7"/>
      <c r="R1256" s="7"/>
      <c r="S1256" s="7"/>
    </row>
    <row r="1257" spans="1:19" ht="13.2" hidden="1" x14ac:dyDescent="0.25">
      <c r="A1257" s="7" t="s">
        <v>3912</v>
      </c>
      <c r="B1257" s="8">
        <v>857</v>
      </c>
      <c r="C1257" s="8">
        <f>B1254</f>
        <v>854</v>
      </c>
      <c r="D1257" s="76"/>
      <c r="E1257" s="76"/>
      <c r="F1257" s="76" t="s">
        <v>3913</v>
      </c>
      <c r="G1257" s="9" t="s">
        <v>3914</v>
      </c>
      <c r="H1257" s="7"/>
      <c r="I1257" s="7"/>
      <c r="J1257" s="7"/>
      <c r="K1257" s="9" t="s">
        <v>3904</v>
      </c>
      <c r="L1257" s="7"/>
      <c r="M1257" s="7"/>
      <c r="N1257" s="7"/>
      <c r="O1257" s="7"/>
      <c r="P1257" s="23" t="s">
        <v>350</v>
      </c>
      <c r="Q1257" s="7"/>
      <c r="R1257" s="7"/>
      <c r="S1257" s="7"/>
    </row>
    <row r="1258" spans="1:19" ht="13.2" x14ac:dyDescent="0.25">
      <c r="A1258" s="19" t="s">
        <v>386</v>
      </c>
      <c r="B1258" s="22">
        <v>858</v>
      </c>
      <c r="C1258" s="22">
        <f>B1206</f>
        <v>815</v>
      </c>
      <c r="D1258" s="19" t="s">
        <v>32</v>
      </c>
      <c r="E1258" s="19"/>
      <c r="F1258" s="19" t="s">
        <v>387</v>
      </c>
      <c r="G1258" s="9" t="s">
        <v>388</v>
      </c>
      <c r="H1258" s="7"/>
      <c r="I1258" s="7"/>
      <c r="J1258" s="23" t="s">
        <v>41</v>
      </c>
      <c r="K1258" s="9" t="s">
        <v>42</v>
      </c>
      <c r="L1258" s="7"/>
      <c r="M1258" s="7"/>
      <c r="N1258" s="7"/>
      <c r="O1258" s="7"/>
      <c r="P1258" s="7"/>
      <c r="Q1258" s="7"/>
      <c r="R1258" s="7"/>
      <c r="S1258" s="7"/>
    </row>
    <row r="1259" spans="1:19" ht="13.2" x14ac:dyDescent="0.25">
      <c r="A1259" s="48" t="s">
        <v>3915</v>
      </c>
      <c r="B1259" s="30">
        <v>859</v>
      </c>
      <c r="C1259" s="53">
        <f>B1258</f>
        <v>858</v>
      </c>
      <c r="D1259" s="48"/>
      <c r="E1259" s="48"/>
      <c r="F1259" s="48" t="s">
        <v>3916</v>
      </c>
      <c r="G1259" s="9" t="s">
        <v>3917</v>
      </c>
      <c r="H1259" s="7"/>
      <c r="I1259" s="7"/>
      <c r="J1259" s="7"/>
      <c r="K1259" s="9" t="s">
        <v>388</v>
      </c>
      <c r="L1259" s="7"/>
      <c r="M1259" s="7"/>
      <c r="N1259" s="7"/>
      <c r="O1259" s="7"/>
      <c r="P1259" s="7"/>
      <c r="Q1259" s="7"/>
      <c r="R1259" s="9" t="s">
        <v>892</v>
      </c>
      <c r="S1259" s="7"/>
    </row>
    <row r="1260" spans="1:19" ht="13.2" x14ac:dyDescent="0.25">
      <c r="A1260" s="48" t="s">
        <v>3918</v>
      </c>
      <c r="B1260" s="8">
        <v>860</v>
      </c>
      <c r="C1260" s="53">
        <f>B1258</f>
        <v>858</v>
      </c>
      <c r="D1260" s="48"/>
      <c r="E1260" s="48"/>
      <c r="F1260" s="48" t="s">
        <v>3919</v>
      </c>
      <c r="G1260" s="9" t="s">
        <v>3920</v>
      </c>
      <c r="H1260" s="7"/>
      <c r="I1260" s="7"/>
      <c r="J1260" s="7"/>
      <c r="K1260" s="9" t="s">
        <v>388</v>
      </c>
      <c r="L1260" s="7"/>
      <c r="M1260" s="7"/>
      <c r="N1260" s="7"/>
      <c r="O1260" s="7"/>
      <c r="P1260" s="7"/>
      <c r="Q1260" s="7"/>
      <c r="R1260" s="9" t="s">
        <v>896</v>
      </c>
      <c r="S1260" s="7"/>
    </row>
    <row r="1261" spans="1:19" ht="13.2" x14ac:dyDescent="0.25">
      <c r="A1261" s="19" t="s">
        <v>389</v>
      </c>
      <c r="B1261" s="30">
        <v>861</v>
      </c>
      <c r="C1261" s="22">
        <f>B1206</f>
        <v>815</v>
      </c>
      <c r="D1261" s="19" t="s">
        <v>32</v>
      </c>
      <c r="E1261" s="19"/>
      <c r="F1261" s="19"/>
      <c r="G1261" s="9" t="s">
        <v>390</v>
      </c>
      <c r="H1261" s="7" t="s">
        <v>391</v>
      </c>
      <c r="I1261" s="7"/>
      <c r="J1261" s="9" t="s">
        <v>41</v>
      </c>
      <c r="K1261" s="9" t="s">
        <v>42</v>
      </c>
      <c r="L1261" s="7"/>
      <c r="M1261" s="7"/>
      <c r="N1261" s="7"/>
      <c r="O1261" s="7"/>
      <c r="P1261" s="7"/>
      <c r="Q1261" s="9" t="s">
        <v>392</v>
      </c>
      <c r="R1261" s="7"/>
      <c r="S1261" s="7"/>
    </row>
    <row r="1262" spans="1:19" ht="13.2" x14ac:dyDescent="0.25">
      <c r="A1262" s="48" t="s">
        <v>3921</v>
      </c>
      <c r="B1262" s="30">
        <v>862</v>
      </c>
      <c r="C1262" s="53">
        <f>B1261</f>
        <v>861</v>
      </c>
      <c r="D1262" s="48"/>
      <c r="E1262" s="48"/>
      <c r="F1262" s="48" t="s">
        <v>3922</v>
      </c>
      <c r="G1262" s="9" t="s">
        <v>3923</v>
      </c>
      <c r="H1262" s="7"/>
      <c r="I1262" s="7"/>
      <c r="J1262" s="7"/>
      <c r="K1262" s="9" t="s">
        <v>390</v>
      </c>
      <c r="L1262" s="7"/>
      <c r="M1262" s="7"/>
      <c r="N1262" s="7"/>
      <c r="O1262" s="7"/>
      <c r="P1262" s="7"/>
      <c r="Q1262" s="9" t="s">
        <v>3924</v>
      </c>
      <c r="R1262" s="9" t="s">
        <v>892</v>
      </c>
      <c r="S1262" s="7"/>
    </row>
    <row r="1263" spans="1:19" ht="13.2" x14ac:dyDescent="0.25">
      <c r="A1263" s="48" t="s">
        <v>3925</v>
      </c>
      <c r="B1263" s="8">
        <v>863</v>
      </c>
      <c r="C1263" s="53">
        <f>B1261</f>
        <v>861</v>
      </c>
      <c r="D1263" s="48"/>
      <c r="E1263" s="48"/>
      <c r="F1263" s="48" t="s">
        <v>3926</v>
      </c>
      <c r="G1263" s="9" t="s">
        <v>3927</v>
      </c>
      <c r="H1263" s="7"/>
      <c r="I1263" s="7"/>
      <c r="J1263" s="7"/>
      <c r="K1263" s="9" t="s">
        <v>390</v>
      </c>
      <c r="L1263" s="7"/>
      <c r="M1263" s="7"/>
      <c r="N1263" s="7"/>
      <c r="O1263" s="7"/>
      <c r="P1263" s="7"/>
      <c r="Q1263" s="9" t="s">
        <v>3928</v>
      </c>
      <c r="R1263" s="9" t="s">
        <v>896</v>
      </c>
      <c r="S1263" s="7"/>
    </row>
    <row r="1264" spans="1:19" ht="13.2" x14ac:dyDescent="0.25">
      <c r="A1264" s="19" t="s">
        <v>393</v>
      </c>
      <c r="B1264" s="22">
        <v>864</v>
      </c>
      <c r="C1264" s="42">
        <f>B1261</f>
        <v>861</v>
      </c>
      <c r="D1264" s="19" t="s">
        <v>32</v>
      </c>
      <c r="E1264" s="19"/>
      <c r="F1264" s="19" t="s">
        <v>394</v>
      </c>
      <c r="G1264" s="9" t="s">
        <v>395</v>
      </c>
      <c r="H1264" s="7"/>
      <c r="I1264" s="7"/>
      <c r="J1264" s="23" t="s">
        <v>41</v>
      </c>
      <c r="K1264" s="9" t="s">
        <v>42</v>
      </c>
      <c r="L1264" s="7"/>
      <c r="M1264" s="7"/>
      <c r="N1264" s="7"/>
      <c r="O1264" s="7"/>
      <c r="P1264" s="7"/>
      <c r="Q1264" s="7"/>
      <c r="R1264" s="7"/>
      <c r="S1264" s="7"/>
    </row>
    <row r="1265" spans="1:19" ht="13.2" x14ac:dyDescent="0.25">
      <c r="A1265" s="48" t="s">
        <v>3929</v>
      </c>
      <c r="B1265" s="30">
        <v>865</v>
      </c>
      <c r="C1265" s="77">
        <f>B1264</f>
        <v>864</v>
      </c>
      <c r="D1265" s="48"/>
      <c r="E1265" s="48"/>
      <c r="F1265" s="48" t="s">
        <v>3930</v>
      </c>
      <c r="G1265" s="9" t="s">
        <v>3931</v>
      </c>
      <c r="H1265" s="7"/>
      <c r="I1265" s="7"/>
      <c r="J1265" s="7"/>
      <c r="K1265" s="9" t="s">
        <v>395</v>
      </c>
      <c r="L1265" s="7"/>
      <c r="M1265" s="7"/>
      <c r="N1265" s="7"/>
      <c r="O1265" s="7"/>
      <c r="P1265" s="7"/>
      <c r="Q1265" s="7"/>
      <c r="R1265" s="9" t="s">
        <v>892</v>
      </c>
      <c r="S1265" s="7"/>
    </row>
    <row r="1266" spans="1:19" ht="13.2" x14ac:dyDescent="0.25">
      <c r="A1266" s="48" t="s">
        <v>3932</v>
      </c>
      <c r="B1266" s="30">
        <v>866</v>
      </c>
      <c r="C1266" s="77">
        <f>B1264</f>
        <v>864</v>
      </c>
      <c r="D1266" s="48"/>
      <c r="E1266" s="48"/>
      <c r="F1266" s="48" t="s">
        <v>3933</v>
      </c>
      <c r="G1266" s="9" t="s">
        <v>3934</v>
      </c>
      <c r="H1266" s="7"/>
      <c r="I1266" s="7"/>
      <c r="J1266" s="7"/>
      <c r="K1266" s="9" t="s">
        <v>395</v>
      </c>
      <c r="L1266" s="7"/>
      <c r="M1266" s="7"/>
      <c r="N1266" s="7"/>
      <c r="O1266" s="7"/>
      <c r="P1266" s="7"/>
      <c r="Q1266" s="7"/>
      <c r="R1266" s="9" t="s">
        <v>896</v>
      </c>
      <c r="S1266" s="7"/>
    </row>
    <row r="1267" spans="1:19" ht="13.2" x14ac:dyDescent="0.25">
      <c r="A1267" s="19" t="s">
        <v>396</v>
      </c>
      <c r="B1267" s="30">
        <v>867</v>
      </c>
      <c r="C1267" s="43">
        <f t="shared" ref="C1267:C1269" si="87">B1261</f>
        <v>861</v>
      </c>
      <c r="D1267" s="19" t="s">
        <v>32</v>
      </c>
      <c r="E1267" s="19"/>
      <c r="F1267" s="24" t="s">
        <v>3935</v>
      </c>
      <c r="G1267" s="9" t="s">
        <v>398</v>
      </c>
      <c r="H1267" s="7"/>
      <c r="I1267" s="7"/>
      <c r="J1267" s="9" t="s">
        <v>41</v>
      </c>
      <c r="K1267" s="9" t="str">
        <f>G1261</f>
        <v>http://uri.interlex.org/base/ilx_0733768</v>
      </c>
      <c r="L1267" s="7"/>
      <c r="M1267" s="7"/>
      <c r="N1267" s="7"/>
      <c r="O1267" s="7"/>
      <c r="P1267" s="7"/>
      <c r="Q1267" s="68" t="s">
        <v>399</v>
      </c>
      <c r="R1267" s="7"/>
      <c r="S1267" s="7"/>
    </row>
    <row r="1268" spans="1:19" ht="13.2" x14ac:dyDescent="0.25">
      <c r="A1268" s="48" t="s">
        <v>3936</v>
      </c>
      <c r="B1268" s="8">
        <v>868</v>
      </c>
      <c r="C1268" s="53">
        <f t="shared" si="87"/>
        <v>862</v>
      </c>
      <c r="D1268" s="48"/>
      <c r="E1268" s="48"/>
      <c r="F1268" s="78" t="s">
        <v>3937</v>
      </c>
      <c r="G1268" s="9" t="s">
        <v>3938</v>
      </c>
      <c r="H1268" s="7"/>
      <c r="I1268" s="7"/>
      <c r="J1268" s="7"/>
      <c r="K1268" s="9" t="str">
        <f>G1267</f>
        <v>http://uri.interlex.org/base/ilx_0740468</v>
      </c>
      <c r="L1268" s="7"/>
      <c r="M1268" s="7"/>
      <c r="N1268" s="7"/>
      <c r="O1268" s="7"/>
      <c r="P1268" s="7"/>
      <c r="Q1268" s="9" t="s">
        <v>3939</v>
      </c>
      <c r="R1268" s="9" t="s">
        <v>892</v>
      </c>
      <c r="S1268" s="7"/>
    </row>
    <row r="1269" spans="1:19" ht="13.2" x14ac:dyDescent="0.25">
      <c r="A1269" s="48" t="s">
        <v>3940</v>
      </c>
      <c r="B1269" s="30">
        <v>869</v>
      </c>
      <c r="C1269" s="53">
        <f t="shared" si="87"/>
        <v>863</v>
      </c>
      <c r="D1269" s="48"/>
      <c r="E1269" s="48"/>
      <c r="F1269" s="78" t="s">
        <v>3941</v>
      </c>
      <c r="G1269" s="9" t="s">
        <v>3942</v>
      </c>
      <c r="H1269" s="7"/>
      <c r="I1269" s="7"/>
      <c r="J1269" s="7"/>
      <c r="K1269" s="9" t="str">
        <f>G1267</f>
        <v>http://uri.interlex.org/base/ilx_0740468</v>
      </c>
      <c r="L1269" s="7"/>
      <c r="M1269" s="7"/>
      <c r="N1269" s="7"/>
      <c r="O1269" s="7"/>
      <c r="P1269" s="7"/>
      <c r="Q1269" s="9" t="s">
        <v>3943</v>
      </c>
      <c r="R1269" s="9" t="s">
        <v>896</v>
      </c>
      <c r="S1269" s="7"/>
    </row>
    <row r="1270" spans="1:19" ht="13.2" x14ac:dyDescent="0.25">
      <c r="A1270" s="19" t="s">
        <v>400</v>
      </c>
      <c r="B1270" s="22"/>
      <c r="C1270" s="42"/>
      <c r="D1270" s="19" t="s">
        <v>32</v>
      </c>
      <c r="E1270" s="19"/>
      <c r="F1270" s="19" t="s">
        <v>401</v>
      </c>
      <c r="G1270" s="33" t="s">
        <v>180</v>
      </c>
      <c r="H1270" s="7"/>
      <c r="I1270" s="7"/>
      <c r="J1270" s="7"/>
      <c r="K1270" s="9"/>
      <c r="L1270" s="7"/>
      <c r="M1270" s="7"/>
      <c r="N1270" s="7"/>
      <c r="O1270" s="7"/>
      <c r="P1270" s="7"/>
      <c r="Q1270" s="7"/>
      <c r="R1270" s="9"/>
      <c r="S1270" s="7"/>
    </row>
    <row r="1271" spans="1:19" ht="13.2" x14ac:dyDescent="0.25">
      <c r="A1271" s="48" t="s">
        <v>3944</v>
      </c>
      <c r="B1271" s="53"/>
      <c r="C1271" s="77"/>
      <c r="D1271" s="48"/>
      <c r="E1271" s="48"/>
      <c r="F1271" s="48" t="s">
        <v>3945</v>
      </c>
      <c r="G1271" s="33" t="s">
        <v>180</v>
      </c>
      <c r="H1271" s="7"/>
      <c r="I1271" s="7"/>
      <c r="J1271" s="7"/>
      <c r="K1271" s="9"/>
      <c r="L1271" s="7"/>
      <c r="M1271" s="7"/>
      <c r="N1271" s="7"/>
      <c r="O1271" s="7"/>
      <c r="P1271" s="7"/>
      <c r="Q1271" s="7"/>
      <c r="R1271" s="9"/>
      <c r="S1271" s="7"/>
    </row>
    <row r="1272" spans="1:19" ht="13.2" x14ac:dyDescent="0.25">
      <c r="A1272" s="48" t="s">
        <v>3946</v>
      </c>
      <c r="B1272" s="53"/>
      <c r="C1272" s="77"/>
      <c r="D1272" s="48"/>
      <c r="E1272" s="48"/>
      <c r="F1272" s="48" t="s">
        <v>3947</v>
      </c>
      <c r="G1272" s="33" t="s">
        <v>180</v>
      </c>
      <c r="H1272" s="7"/>
      <c r="I1272" s="7"/>
      <c r="J1272" s="7"/>
      <c r="K1272" s="9"/>
      <c r="L1272" s="7"/>
      <c r="M1272" s="7"/>
      <c r="N1272" s="7"/>
      <c r="O1272" s="7"/>
      <c r="P1272" s="7"/>
      <c r="Q1272" s="7"/>
      <c r="R1272" s="9"/>
      <c r="S1272" s="7"/>
    </row>
    <row r="1273" spans="1:19" ht="13.2" x14ac:dyDescent="0.25">
      <c r="A1273" s="19" t="s">
        <v>402</v>
      </c>
      <c r="B1273" s="30">
        <v>870</v>
      </c>
      <c r="C1273" s="43">
        <f t="shared" ref="C1273:C1275" si="88">B1261</f>
        <v>861</v>
      </c>
      <c r="D1273" s="19" t="s">
        <v>32</v>
      </c>
      <c r="E1273" s="19"/>
      <c r="F1273" s="19" t="s">
        <v>3948</v>
      </c>
      <c r="G1273" s="9" t="s">
        <v>404</v>
      </c>
      <c r="H1273" s="7"/>
      <c r="I1273" s="7"/>
      <c r="J1273" s="9" t="s">
        <v>41</v>
      </c>
      <c r="K1273" s="9" t="str">
        <f>G1261</f>
        <v>http://uri.interlex.org/base/ilx_0733768</v>
      </c>
      <c r="L1273" s="7"/>
      <c r="M1273" s="7"/>
      <c r="N1273" s="7"/>
      <c r="O1273" s="7"/>
      <c r="P1273" s="7"/>
      <c r="Q1273" s="9" t="s">
        <v>405</v>
      </c>
      <c r="R1273" s="7"/>
      <c r="S1273" s="7"/>
    </row>
    <row r="1274" spans="1:19" ht="13.2" x14ac:dyDescent="0.25">
      <c r="A1274" s="48" t="s">
        <v>3949</v>
      </c>
      <c r="B1274" s="8">
        <v>871</v>
      </c>
      <c r="C1274" s="53">
        <f t="shared" si="88"/>
        <v>862</v>
      </c>
      <c r="D1274" s="48"/>
      <c r="E1274" s="48"/>
      <c r="F1274" s="48" t="s">
        <v>3950</v>
      </c>
      <c r="G1274" s="9" t="s">
        <v>3951</v>
      </c>
      <c r="H1274" s="7"/>
      <c r="I1274" s="7"/>
      <c r="J1274" s="7"/>
      <c r="K1274" s="9" t="str">
        <f>G1273</f>
        <v>http://uri.interlex.org/base/ilx_0740315</v>
      </c>
      <c r="L1274" s="7"/>
      <c r="M1274" s="7"/>
      <c r="N1274" s="7"/>
      <c r="O1274" s="7"/>
      <c r="P1274" s="7"/>
      <c r="Q1274" s="9" t="s">
        <v>3952</v>
      </c>
      <c r="R1274" s="9" t="s">
        <v>892</v>
      </c>
      <c r="S1274" s="7"/>
    </row>
    <row r="1275" spans="1:19" ht="13.2" x14ac:dyDescent="0.25">
      <c r="A1275" s="48" t="s">
        <v>3953</v>
      </c>
      <c r="B1275" s="30">
        <v>872</v>
      </c>
      <c r="C1275" s="53">
        <f t="shared" si="88"/>
        <v>863</v>
      </c>
      <c r="D1275" s="48"/>
      <c r="E1275" s="48"/>
      <c r="F1275" s="48" t="s">
        <v>3954</v>
      </c>
      <c r="G1275" s="9" t="s">
        <v>3955</v>
      </c>
      <c r="H1275" s="7"/>
      <c r="I1275" s="7"/>
      <c r="J1275" s="7"/>
      <c r="K1275" s="9" t="str">
        <f>G1273</f>
        <v>http://uri.interlex.org/base/ilx_0740315</v>
      </c>
      <c r="L1275" s="7"/>
      <c r="M1275" s="7"/>
      <c r="N1275" s="7"/>
      <c r="O1275" s="7"/>
      <c r="P1275" s="7"/>
      <c r="Q1275" s="9" t="s">
        <v>3956</v>
      </c>
      <c r="R1275" s="9" t="s">
        <v>896</v>
      </c>
      <c r="S1275" s="7"/>
    </row>
    <row r="1276" spans="1:19" ht="13.2" x14ac:dyDescent="0.25">
      <c r="A1276" s="19" t="s">
        <v>406</v>
      </c>
      <c r="B1276" s="22"/>
      <c r="C1276" s="22"/>
      <c r="D1276" s="19" t="s">
        <v>32</v>
      </c>
      <c r="E1276" s="19"/>
      <c r="F1276" s="19" t="s">
        <v>407</v>
      </c>
      <c r="G1276" s="33" t="s">
        <v>180</v>
      </c>
      <c r="H1276" s="7"/>
      <c r="I1276" s="7"/>
      <c r="J1276" s="7"/>
      <c r="K1276" s="9"/>
      <c r="L1276" s="7"/>
      <c r="M1276" s="7"/>
      <c r="N1276" s="7"/>
      <c r="O1276" s="7"/>
      <c r="P1276" s="7"/>
      <c r="Q1276" s="71"/>
      <c r="R1276" s="9"/>
      <c r="S1276" s="7"/>
    </row>
    <row r="1277" spans="1:19" ht="13.2" x14ac:dyDescent="0.25">
      <c r="A1277" s="48" t="s">
        <v>3957</v>
      </c>
      <c r="B1277" s="30"/>
      <c r="C1277" s="53"/>
      <c r="D1277" s="48"/>
      <c r="E1277" s="48"/>
      <c r="F1277" s="48" t="s">
        <v>3958</v>
      </c>
      <c r="G1277" s="33" t="s">
        <v>180</v>
      </c>
      <c r="H1277" s="7"/>
      <c r="I1277" s="7"/>
      <c r="J1277" s="7"/>
      <c r="K1277" s="9"/>
      <c r="L1277" s="7"/>
      <c r="M1277" s="7"/>
      <c r="N1277" s="7"/>
      <c r="O1277" s="7"/>
      <c r="P1277" s="7"/>
      <c r="Q1277" s="71"/>
      <c r="R1277" s="9"/>
      <c r="S1277" s="7"/>
    </row>
    <row r="1278" spans="1:19" ht="13.2" x14ac:dyDescent="0.25">
      <c r="A1278" s="48" t="s">
        <v>3959</v>
      </c>
      <c r="B1278" s="30"/>
      <c r="C1278" s="53"/>
      <c r="D1278" s="48"/>
      <c r="E1278" s="48"/>
      <c r="F1278" s="48" t="s">
        <v>3960</v>
      </c>
      <c r="G1278" s="33" t="s">
        <v>180</v>
      </c>
      <c r="H1278" s="7"/>
      <c r="I1278" s="7"/>
      <c r="J1278" s="7"/>
      <c r="K1278" s="9"/>
      <c r="L1278" s="7"/>
      <c r="M1278" s="7"/>
      <c r="N1278" s="7"/>
      <c r="O1278" s="7"/>
      <c r="P1278" s="7"/>
      <c r="Q1278" s="71"/>
      <c r="R1278" s="9"/>
      <c r="S1278" s="7"/>
    </row>
    <row r="1279" spans="1:19" ht="13.2" x14ac:dyDescent="0.25">
      <c r="A1279" s="19" t="s">
        <v>408</v>
      </c>
      <c r="B1279" s="30">
        <v>873</v>
      </c>
      <c r="C1279" s="22">
        <f>B1206</f>
        <v>815</v>
      </c>
      <c r="D1279" s="19" t="s">
        <v>32</v>
      </c>
      <c r="E1279" s="19"/>
      <c r="F1279" s="19"/>
      <c r="G1279" s="9" t="s">
        <v>409</v>
      </c>
      <c r="H1279" s="7" t="s">
        <v>391</v>
      </c>
      <c r="I1279" s="7"/>
      <c r="J1279" s="9" t="s">
        <v>41</v>
      </c>
      <c r="K1279" s="7"/>
      <c r="L1279" s="7"/>
      <c r="M1279" s="7"/>
      <c r="N1279" s="7"/>
      <c r="O1279" s="7"/>
      <c r="P1279" s="7"/>
      <c r="Q1279" s="9" t="s">
        <v>410</v>
      </c>
      <c r="R1279" s="7"/>
      <c r="S1279" s="7"/>
    </row>
    <row r="1280" spans="1:19" ht="13.2" x14ac:dyDescent="0.25">
      <c r="A1280" s="48" t="s">
        <v>3961</v>
      </c>
      <c r="B1280" s="8">
        <v>874</v>
      </c>
      <c r="C1280" s="53">
        <f>B1279</f>
        <v>873</v>
      </c>
      <c r="D1280" s="48"/>
      <c r="E1280" s="48"/>
      <c r="F1280" s="48" t="s">
        <v>3962</v>
      </c>
      <c r="G1280" s="9" t="s">
        <v>3963</v>
      </c>
      <c r="H1280" s="7"/>
      <c r="I1280" s="7"/>
      <c r="J1280" s="7"/>
      <c r="K1280" s="9" t="s">
        <v>409</v>
      </c>
      <c r="L1280" s="7"/>
      <c r="M1280" s="7"/>
      <c r="N1280" s="7"/>
      <c r="O1280" s="7"/>
      <c r="P1280" s="7"/>
      <c r="Q1280" s="68" t="s">
        <v>3964</v>
      </c>
      <c r="R1280" s="9" t="s">
        <v>892</v>
      </c>
      <c r="S1280" s="7"/>
    </row>
    <row r="1281" spans="1:28" ht="13.2" x14ac:dyDescent="0.25">
      <c r="A1281" s="48" t="s">
        <v>3965</v>
      </c>
      <c r="B1281" s="30">
        <v>875</v>
      </c>
      <c r="C1281" s="53">
        <f>B1279</f>
        <v>873</v>
      </c>
      <c r="D1281" s="48"/>
      <c r="E1281" s="48"/>
      <c r="F1281" s="48" t="s">
        <v>3966</v>
      </c>
      <c r="G1281" s="9" t="s">
        <v>3967</v>
      </c>
      <c r="H1281" s="7"/>
      <c r="I1281" s="7"/>
      <c r="J1281" s="7"/>
      <c r="K1281" s="9" t="s">
        <v>409</v>
      </c>
      <c r="L1281" s="7"/>
      <c r="M1281" s="7"/>
      <c r="N1281" s="7"/>
      <c r="O1281" s="7"/>
      <c r="P1281" s="7"/>
      <c r="Q1281" s="68" t="s">
        <v>3968</v>
      </c>
      <c r="R1281" s="9" t="s">
        <v>896</v>
      </c>
      <c r="S1281" s="7"/>
    </row>
    <row r="1282" spans="1:28" ht="13.2" x14ac:dyDescent="0.25">
      <c r="A1282" s="19" t="s">
        <v>411</v>
      </c>
      <c r="B1282" s="30">
        <v>876</v>
      </c>
      <c r="C1282" s="22">
        <f>B1206</f>
        <v>815</v>
      </c>
      <c r="D1282" s="19" t="s">
        <v>32</v>
      </c>
      <c r="E1282" s="19"/>
      <c r="F1282" s="19" t="s">
        <v>412</v>
      </c>
      <c r="G1282" s="39" t="s">
        <v>413</v>
      </c>
      <c r="H1282" s="7"/>
      <c r="I1282" s="7"/>
      <c r="J1282" s="39" t="s">
        <v>41</v>
      </c>
      <c r="K1282" s="7"/>
      <c r="L1282" s="7"/>
      <c r="M1282" s="7"/>
      <c r="N1282" s="7"/>
      <c r="O1282" s="7"/>
      <c r="P1282" s="7"/>
      <c r="Q1282" s="7"/>
      <c r="R1282" s="7"/>
      <c r="S1282" s="7"/>
      <c r="T1282" s="1"/>
      <c r="U1282" s="1"/>
      <c r="V1282" s="1"/>
      <c r="W1282" s="1"/>
      <c r="X1282" s="1"/>
      <c r="Y1282" s="1"/>
      <c r="Z1282" s="1"/>
      <c r="AA1282" s="1"/>
      <c r="AB1282" s="1"/>
    </row>
    <row r="1283" spans="1:28" ht="13.2" x14ac:dyDescent="0.25">
      <c r="A1283" s="48" t="s">
        <v>3969</v>
      </c>
      <c r="B1283" s="8">
        <v>877</v>
      </c>
      <c r="C1283" s="53">
        <f>B1282</f>
        <v>876</v>
      </c>
      <c r="D1283" s="48"/>
      <c r="E1283" s="48"/>
      <c r="F1283" s="48" t="s">
        <v>3970</v>
      </c>
      <c r="G1283" s="9" t="s">
        <v>3971</v>
      </c>
      <c r="H1283" s="7"/>
      <c r="I1283" s="7"/>
      <c r="J1283" s="7"/>
      <c r="K1283" s="9" t="s">
        <v>413</v>
      </c>
      <c r="L1283" s="7"/>
      <c r="M1283" s="7"/>
      <c r="N1283" s="7"/>
      <c r="O1283" s="7"/>
      <c r="P1283" s="7"/>
      <c r="Q1283" s="7"/>
      <c r="R1283" s="9" t="s">
        <v>892</v>
      </c>
      <c r="S1283" s="7"/>
    </row>
    <row r="1284" spans="1:28" ht="13.2" x14ac:dyDescent="0.25">
      <c r="A1284" s="48" t="s">
        <v>3972</v>
      </c>
      <c r="B1284" s="30">
        <v>878</v>
      </c>
      <c r="C1284" s="53">
        <f>B1282</f>
        <v>876</v>
      </c>
      <c r="D1284" s="48"/>
      <c r="E1284" s="48"/>
      <c r="F1284" s="48" t="s">
        <v>3973</v>
      </c>
      <c r="G1284" s="9" t="s">
        <v>3974</v>
      </c>
      <c r="H1284" s="7"/>
      <c r="I1284" s="7"/>
      <c r="J1284" s="7"/>
      <c r="K1284" s="9" t="s">
        <v>413</v>
      </c>
      <c r="L1284" s="7"/>
      <c r="M1284" s="7"/>
      <c r="N1284" s="7"/>
      <c r="O1284" s="7"/>
      <c r="P1284" s="7"/>
      <c r="Q1284" s="7"/>
      <c r="R1284" s="9" t="s">
        <v>896</v>
      </c>
      <c r="S1284" s="7"/>
    </row>
    <row r="1285" spans="1:28" ht="13.2" x14ac:dyDescent="0.25">
      <c r="A1285" s="19" t="s">
        <v>414</v>
      </c>
      <c r="B1285" s="30">
        <v>879</v>
      </c>
      <c r="C1285" s="42">
        <f>B1206</f>
        <v>815</v>
      </c>
      <c r="D1285" s="19" t="s">
        <v>32</v>
      </c>
      <c r="E1285" s="19"/>
      <c r="F1285" s="19" t="s">
        <v>415</v>
      </c>
      <c r="G1285" s="9" t="s">
        <v>416</v>
      </c>
      <c r="H1285" s="7"/>
      <c r="I1285" s="7"/>
      <c r="J1285" s="23" t="s">
        <v>41</v>
      </c>
      <c r="K1285" s="7"/>
      <c r="L1285" s="7"/>
      <c r="M1285" s="7"/>
      <c r="N1285" s="7"/>
      <c r="O1285" s="7"/>
      <c r="P1285" s="7"/>
      <c r="Q1285" s="7"/>
      <c r="R1285" s="7"/>
      <c r="S1285" s="7"/>
    </row>
    <row r="1286" spans="1:28" ht="13.2" x14ac:dyDescent="0.25">
      <c r="A1286" s="48" t="s">
        <v>3975</v>
      </c>
      <c r="B1286" s="30">
        <v>880</v>
      </c>
      <c r="C1286" s="53">
        <f>B1285</f>
        <v>879</v>
      </c>
      <c r="D1286" s="48"/>
      <c r="E1286" s="48"/>
      <c r="F1286" s="48" t="s">
        <v>3976</v>
      </c>
      <c r="G1286" s="9" t="s">
        <v>3977</v>
      </c>
      <c r="H1286" s="7"/>
      <c r="I1286" s="7"/>
      <c r="J1286" s="7"/>
      <c r="K1286" s="9" t="s">
        <v>416</v>
      </c>
      <c r="L1286" s="7"/>
      <c r="M1286" s="7"/>
      <c r="N1286" s="7"/>
      <c r="O1286" s="7"/>
      <c r="P1286" s="7"/>
      <c r="Q1286" s="7"/>
      <c r="R1286" s="9" t="s">
        <v>892</v>
      </c>
      <c r="S1286" s="7"/>
    </row>
    <row r="1287" spans="1:28" ht="13.2" x14ac:dyDescent="0.25">
      <c r="A1287" s="48" t="s">
        <v>3978</v>
      </c>
      <c r="B1287" s="30">
        <v>881</v>
      </c>
      <c r="C1287" s="53">
        <f>B1285</f>
        <v>879</v>
      </c>
      <c r="D1287" s="48"/>
      <c r="E1287" s="48"/>
      <c r="F1287" s="48" t="s">
        <v>3979</v>
      </c>
      <c r="G1287" s="9" t="s">
        <v>3980</v>
      </c>
      <c r="H1287" s="7"/>
      <c r="I1287" s="7"/>
      <c r="J1287" s="7"/>
      <c r="K1287" s="9" t="s">
        <v>416</v>
      </c>
      <c r="L1287" s="7"/>
      <c r="M1287" s="7"/>
      <c r="N1287" s="7"/>
      <c r="O1287" s="7"/>
      <c r="P1287" s="7"/>
      <c r="Q1287" s="7"/>
      <c r="R1287" s="9" t="s">
        <v>896</v>
      </c>
      <c r="S1287" s="7"/>
    </row>
    <row r="1288" spans="1:28" ht="13.2" x14ac:dyDescent="0.25">
      <c r="A1288" s="19" t="s">
        <v>417</v>
      </c>
      <c r="B1288" s="8">
        <v>882</v>
      </c>
      <c r="C1288" s="42">
        <f>B1206</f>
        <v>815</v>
      </c>
      <c r="D1288" s="19" t="s">
        <v>32</v>
      </c>
      <c r="E1288" s="19"/>
      <c r="F1288" s="19" t="s">
        <v>418</v>
      </c>
      <c r="G1288" s="39" t="s">
        <v>419</v>
      </c>
      <c r="H1288" s="7"/>
      <c r="I1288" s="7"/>
      <c r="J1288" s="39" t="s">
        <v>41</v>
      </c>
      <c r="K1288" s="7"/>
      <c r="L1288" s="7"/>
      <c r="M1288" s="7"/>
      <c r="N1288" s="7"/>
      <c r="O1288" s="7"/>
      <c r="P1288" s="7"/>
      <c r="Q1288" s="7"/>
      <c r="R1288" s="7"/>
      <c r="S1288" s="7"/>
      <c r="T1288" s="1"/>
      <c r="U1288" s="1"/>
      <c r="V1288" s="1"/>
      <c r="W1288" s="1"/>
      <c r="X1288" s="1"/>
      <c r="Y1288" s="1"/>
      <c r="Z1288" s="1"/>
      <c r="AA1288" s="1"/>
      <c r="AB1288" s="1"/>
    </row>
    <row r="1289" spans="1:28" ht="13.2" x14ac:dyDescent="0.25">
      <c r="A1289" s="48" t="s">
        <v>3981</v>
      </c>
      <c r="B1289" s="30">
        <v>883</v>
      </c>
      <c r="C1289" s="53">
        <f>B1288</f>
        <v>882</v>
      </c>
      <c r="D1289" s="48"/>
      <c r="E1289" s="48"/>
      <c r="F1289" s="48" t="s">
        <v>3982</v>
      </c>
      <c r="G1289" s="9" t="s">
        <v>3983</v>
      </c>
      <c r="H1289" s="7"/>
      <c r="I1289" s="7"/>
      <c r="J1289" s="7"/>
      <c r="K1289" s="9" t="s">
        <v>419</v>
      </c>
      <c r="L1289" s="7"/>
      <c r="M1289" s="7"/>
      <c r="N1289" s="7"/>
      <c r="O1289" s="7"/>
      <c r="P1289" s="7"/>
      <c r="Q1289" s="7"/>
      <c r="R1289" s="9" t="s">
        <v>892</v>
      </c>
      <c r="S1289" s="7"/>
    </row>
    <row r="1290" spans="1:28" ht="13.2" x14ac:dyDescent="0.25">
      <c r="A1290" s="48" t="s">
        <v>3984</v>
      </c>
      <c r="B1290" s="30">
        <v>884</v>
      </c>
      <c r="C1290" s="53">
        <f>B1288</f>
        <v>882</v>
      </c>
      <c r="D1290" s="48"/>
      <c r="E1290" s="48"/>
      <c r="F1290" s="48" t="s">
        <v>3985</v>
      </c>
      <c r="G1290" s="9" t="s">
        <v>3986</v>
      </c>
      <c r="H1290" s="7"/>
      <c r="I1290" s="7"/>
      <c r="J1290" s="7"/>
      <c r="K1290" s="9" t="s">
        <v>419</v>
      </c>
      <c r="L1290" s="7"/>
      <c r="M1290" s="7"/>
      <c r="N1290" s="7"/>
      <c r="O1290" s="7"/>
      <c r="P1290" s="7"/>
      <c r="Q1290" s="7"/>
      <c r="R1290" s="9" t="s">
        <v>896</v>
      </c>
      <c r="S1290" s="7"/>
    </row>
    <row r="1291" spans="1:28" ht="13.2" x14ac:dyDescent="0.25">
      <c r="A1291" s="19" t="s">
        <v>420</v>
      </c>
      <c r="B1291" s="8">
        <v>885</v>
      </c>
      <c r="C1291" s="42">
        <f>B1206</f>
        <v>815</v>
      </c>
      <c r="D1291" s="19" t="s">
        <v>32</v>
      </c>
      <c r="E1291" s="19"/>
      <c r="F1291" s="19" t="s">
        <v>421</v>
      </c>
      <c r="G1291" s="9" t="s">
        <v>422</v>
      </c>
      <c r="H1291" s="7"/>
      <c r="I1291" s="7"/>
      <c r="J1291" s="23" t="s">
        <v>41</v>
      </c>
      <c r="K1291" s="7"/>
      <c r="L1291" s="7"/>
      <c r="M1291" s="7"/>
      <c r="N1291" s="7"/>
      <c r="O1291" s="7"/>
      <c r="P1291" s="7"/>
      <c r="Q1291" s="7"/>
      <c r="R1291" s="7"/>
      <c r="S1291" s="7"/>
    </row>
    <row r="1292" spans="1:28" ht="13.2" x14ac:dyDescent="0.25">
      <c r="A1292" s="48" t="s">
        <v>3987</v>
      </c>
      <c r="B1292" s="30">
        <v>886</v>
      </c>
      <c r="C1292" s="53">
        <f>B1291</f>
        <v>885</v>
      </c>
      <c r="D1292" s="48"/>
      <c r="E1292" s="48"/>
      <c r="F1292" s="48" t="s">
        <v>3988</v>
      </c>
      <c r="G1292" s="9" t="s">
        <v>3989</v>
      </c>
      <c r="H1292" s="7"/>
      <c r="I1292" s="7"/>
      <c r="J1292" s="7"/>
      <c r="K1292" s="9" t="s">
        <v>422</v>
      </c>
      <c r="L1292" s="7"/>
      <c r="M1292" s="7"/>
      <c r="N1292" s="7"/>
      <c r="O1292" s="7"/>
      <c r="P1292" s="7"/>
      <c r="Q1292" s="7"/>
      <c r="R1292" s="9" t="s">
        <v>892</v>
      </c>
      <c r="S1292" s="7"/>
    </row>
    <row r="1293" spans="1:28" ht="13.2" x14ac:dyDescent="0.25">
      <c r="A1293" s="48" t="s">
        <v>3990</v>
      </c>
      <c r="B1293" s="30">
        <v>887</v>
      </c>
      <c r="C1293" s="53">
        <f>B1291</f>
        <v>885</v>
      </c>
      <c r="D1293" s="48"/>
      <c r="E1293" s="48"/>
      <c r="F1293" s="48" t="s">
        <v>3991</v>
      </c>
      <c r="G1293" s="9" t="s">
        <v>3992</v>
      </c>
      <c r="H1293" s="7"/>
      <c r="I1293" s="7"/>
      <c r="J1293" s="7"/>
      <c r="K1293" s="9" t="s">
        <v>422</v>
      </c>
      <c r="L1293" s="7"/>
      <c r="M1293" s="7"/>
      <c r="N1293" s="7"/>
      <c r="O1293" s="7"/>
      <c r="P1293" s="7"/>
      <c r="Q1293" s="7"/>
      <c r="R1293" s="9" t="s">
        <v>896</v>
      </c>
      <c r="S1293" s="7"/>
    </row>
    <row r="1294" spans="1:28" ht="13.2" x14ac:dyDescent="0.25">
      <c r="A1294" s="19" t="s">
        <v>423</v>
      </c>
      <c r="B1294" s="8">
        <v>888</v>
      </c>
      <c r="C1294" s="22">
        <f>B1206</f>
        <v>815</v>
      </c>
      <c r="D1294" s="19" t="s">
        <v>32</v>
      </c>
      <c r="E1294" s="19"/>
      <c r="F1294" s="19" t="s">
        <v>424</v>
      </c>
      <c r="G1294" s="9" t="s">
        <v>425</v>
      </c>
      <c r="H1294" s="7"/>
      <c r="I1294" s="7"/>
      <c r="J1294" s="9" t="s">
        <v>41</v>
      </c>
      <c r="K1294" s="7"/>
      <c r="L1294" s="7"/>
      <c r="M1294" s="7"/>
      <c r="N1294" s="7"/>
      <c r="O1294" s="7"/>
      <c r="P1294" s="7"/>
      <c r="Q1294" s="68" t="s">
        <v>426</v>
      </c>
      <c r="R1294" s="7"/>
      <c r="S1294" s="7"/>
    </row>
    <row r="1295" spans="1:28" ht="13.2" x14ac:dyDescent="0.25">
      <c r="A1295" s="48" t="s">
        <v>3993</v>
      </c>
      <c r="B1295" s="30">
        <v>889</v>
      </c>
      <c r="C1295" s="53">
        <f>B1294</f>
        <v>888</v>
      </c>
      <c r="D1295" s="48"/>
      <c r="E1295" s="48"/>
      <c r="F1295" s="78" t="s">
        <v>3994</v>
      </c>
      <c r="G1295" s="9" t="s">
        <v>3995</v>
      </c>
      <c r="H1295" s="7"/>
      <c r="I1295" s="7"/>
      <c r="J1295" s="7"/>
      <c r="K1295" s="9" t="s">
        <v>425</v>
      </c>
      <c r="L1295" s="7"/>
      <c r="M1295" s="7"/>
      <c r="N1295" s="7"/>
      <c r="O1295" s="7"/>
      <c r="P1295" s="7"/>
      <c r="Q1295" s="68" t="s">
        <v>3996</v>
      </c>
      <c r="R1295" s="9" t="s">
        <v>892</v>
      </c>
      <c r="S1295" s="7"/>
    </row>
    <row r="1296" spans="1:28" ht="13.2" x14ac:dyDescent="0.25">
      <c r="A1296" s="48" t="s">
        <v>3997</v>
      </c>
      <c r="B1296" s="30">
        <v>890</v>
      </c>
      <c r="C1296" s="53">
        <f>B1294</f>
        <v>888</v>
      </c>
      <c r="D1296" s="48"/>
      <c r="E1296" s="48"/>
      <c r="F1296" s="48" t="s">
        <v>3998</v>
      </c>
      <c r="G1296" s="9" t="s">
        <v>3999</v>
      </c>
      <c r="H1296" s="7"/>
      <c r="I1296" s="7"/>
      <c r="J1296" s="7"/>
      <c r="K1296" s="9" t="s">
        <v>425</v>
      </c>
      <c r="L1296" s="7"/>
      <c r="M1296" s="7"/>
      <c r="N1296" s="7"/>
      <c r="O1296" s="7"/>
      <c r="P1296" s="7"/>
      <c r="Q1296" s="68" t="s">
        <v>4000</v>
      </c>
      <c r="R1296" s="9" t="s">
        <v>896</v>
      </c>
      <c r="S1296" s="7"/>
    </row>
    <row r="1297" spans="1:19" ht="13.2" x14ac:dyDescent="0.25">
      <c r="A1297" s="19" t="s">
        <v>427</v>
      </c>
      <c r="B1297" s="8">
        <v>891</v>
      </c>
      <c r="C1297" s="22">
        <f>B1206</f>
        <v>815</v>
      </c>
      <c r="D1297" s="19" t="s">
        <v>32</v>
      </c>
      <c r="E1297" s="19"/>
      <c r="F1297" s="19" t="s">
        <v>428</v>
      </c>
      <c r="G1297" s="9" t="s">
        <v>429</v>
      </c>
      <c r="H1297" s="7"/>
      <c r="I1297" s="7"/>
      <c r="J1297" s="9" t="s">
        <v>41</v>
      </c>
      <c r="K1297" s="7"/>
      <c r="L1297" s="7"/>
      <c r="M1297" s="7"/>
      <c r="N1297" s="7"/>
      <c r="O1297" s="7"/>
      <c r="P1297" s="7"/>
      <c r="Q1297" s="9" t="s">
        <v>430</v>
      </c>
      <c r="R1297" s="7"/>
      <c r="S1297" s="7"/>
    </row>
    <row r="1298" spans="1:19" ht="13.2" x14ac:dyDescent="0.25">
      <c r="A1298" s="48" t="s">
        <v>4001</v>
      </c>
      <c r="B1298" s="30">
        <v>892</v>
      </c>
      <c r="C1298" s="53">
        <f>B1297</f>
        <v>891</v>
      </c>
      <c r="D1298" s="48"/>
      <c r="E1298" s="48"/>
      <c r="F1298" s="48" t="s">
        <v>4002</v>
      </c>
      <c r="G1298" s="9" t="s">
        <v>4003</v>
      </c>
      <c r="H1298" s="7"/>
      <c r="I1298" s="7"/>
      <c r="J1298" s="7"/>
      <c r="K1298" s="9" t="str">
        <f>G1297</f>
        <v>http://uri.interlex.org/base/ilx_0794587</v>
      </c>
      <c r="L1298" s="7"/>
      <c r="M1298" s="7"/>
      <c r="N1298" s="7"/>
      <c r="O1298" s="7"/>
      <c r="P1298" s="7"/>
      <c r="Q1298" s="7"/>
      <c r="R1298" s="9" t="s">
        <v>892</v>
      </c>
      <c r="S1298" s="7"/>
    </row>
    <row r="1299" spans="1:19" ht="13.2" x14ac:dyDescent="0.25">
      <c r="A1299" s="48" t="s">
        <v>4004</v>
      </c>
      <c r="B1299" s="30">
        <v>893</v>
      </c>
      <c r="C1299" s="53">
        <f>B1297</f>
        <v>891</v>
      </c>
      <c r="D1299" s="48"/>
      <c r="E1299" s="48"/>
      <c r="F1299" s="48" t="s">
        <v>4005</v>
      </c>
      <c r="G1299" s="9" t="s">
        <v>4006</v>
      </c>
      <c r="H1299" s="7"/>
      <c r="I1299" s="7"/>
      <c r="J1299" s="7"/>
      <c r="K1299" s="9" t="str">
        <f>G1297</f>
        <v>http://uri.interlex.org/base/ilx_0794587</v>
      </c>
      <c r="L1299" s="7"/>
      <c r="M1299" s="7"/>
      <c r="N1299" s="7"/>
      <c r="O1299" s="7"/>
      <c r="P1299" s="7"/>
      <c r="Q1299" s="7"/>
      <c r="R1299" s="9" t="s">
        <v>896</v>
      </c>
      <c r="S1299" s="7"/>
    </row>
    <row r="1300" spans="1:19" ht="13.2" x14ac:dyDescent="0.25">
      <c r="A1300" s="19" t="s">
        <v>431</v>
      </c>
      <c r="B1300" s="30">
        <v>894</v>
      </c>
      <c r="C1300" s="22">
        <f>B1206</f>
        <v>815</v>
      </c>
      <c r="D1300" s="19" t="s">
        <v>32</v>
      </c>
      <c r="E1300" s="19"/>
      <c r="F1300" s="19"/>
      <c r="G1300" s="9" t="s">
        <v>432</v>
      </c>
      <c r="H1300" s="7" t="s">
        <v>391</v>
      </c>
      <c r="I1300" s="7"/>
      <c r="J1300" s="9" t="s">
        <v>41</v>
      </c>
      <c r="K1300" s="7"/>
      <c r="L1300" s="7"/>
      <c r="M1300" s="7"/>
      <c r="N1300" s="7"/>
      <c r="O1300" s="7"/>
      <c r="P1300" s="7"/>
      <c r="Q1300" s="9" t="s">
        <v>433</v>
      </c>
      <c r="R1300" s="7"/>
      <c r="S1300" s="7"/>
    </row>
    <row r="1301" spans="1:19" ht="13.2" x14ac:dyDescent="0.25">
      <c r="A1301" s="48" t="s">
        <v>4007</v>
      </c>
      <c r="B1301" s="53">
        <v>895</v>
      </c>
      <c r="C1301" s="53">
        <f>B1300</f>
        <v>894</v>
      </c>
      <c r="D1301" s="48"/>
      <c r="E1301" s="48"/>
      <c r="F1301" s="48" t="s">
        <v>4008</v>
      </c>
      <c r="G1301" s="9" t="s">
        <v>4009</v>
      </c>
      <c r="H1301" s="7"/>
      <c r="I1301" s="7"/>
      <c r="J1301" s="7"/>
      <c r="K1301" s="9" t="str">
        <f>G1300</f>
        <v>http://uri.interlex.org/base/ilx_0733509</v>
      </c>
      <c r="L1301" s="7"/>
      <c r="M1301" s="7"/>
      <c r="N1301" s="7"/>
      <c r="O1301" s="7"/>
      <c r="P1301" s="9" t="s">
        <v>437</v>
      </c>
      <c r="Q1301" s="7"/>
      <c r="R1301" s="9" t="s">
        <v>892</v>
      </c>
      <c r="S1301" s="7"/>
    </row>
    <row r="1302" spans="1:19" ht="13.2" x14ac:dyDescent="0.25">
      <c r="A1302" s="48" t="s">
        <v>4010</v>
      </c>
      <c r="B1302" s="53">
        <v>896</v>
      </c>
      <c r="C1302" s="53">
        <f>B1300</f>
        <v>894</v>
      </c>
      <c r="D1302" s="48"/>
      <c r="E1302" s="48"/>
      <c r="F1302" s="48" t="s">
        <v>4011</v>
      </c>
      <c r="G1302" s="9" t="s">
        <v>4012</v>
      </c>
      <c r="H1302" s="7"/>
      <c r="I1302" s="7"/>
      <c r="J1302" s="7"/>
      <c r="K1302" s="9" t="str">
        <f>G1300</f>
        <v>http://uri.interlex.org/base/ilx_0733509</v>
      </c>
      <c r="L1302" s="7"/>
      <c r="M1302" s="7"/>
      <c r="N1302" s="7"/>
      <c r="O1302" s="7"/>
      <c r="P1302" s="9" t="s">
        <v>437</v>
      </c>
      <c r="Q1302" s="7"/>
      <c r="R1302" s="9" t="s">
        <v>896</v>
      </c>
      <c r="S1302" s="7"/>
    </row>
    <row r="1303" spans="1:19" ht="13.2" x14ac:dyDescent="0.25">
      <c r="A1303" s="19" t="s">
        <v>434</v>
      </c>
      <c r="B1303" s="22">
        <v>897</v>
      </c>
      <c r="C1303" s="22">
        <f>B1300</f>
        <v>894</v>
      </c>
      <c r="D1303" s="19" t="s">
        <v>32</v>
      </c>
      <c r="E1303" s="19"/>
      <c r="F1303" s="24" t="s">
        <v>4013</v>
      </c>
      <c r="G1303" s="9" t="s">
        <v>436</v>
      </c>
      <c r="H1303" s="7"/>
      <c r="I1303" s="7"/>
      <c r="J1303" s="9" t="s">
        <v>41</v>
      </c>
      <c r="K1303" s="9" t="s">
        <v>432</v>
      </c>
      <c r="L1303" s="7"/>
      <c r="M1303" s="7"/>
      <c r="N1303" s="7"/>
      <c r="O1303" s="7"/>
      <c r="P1303" s="9" t="s">
        <v>437</v>
      </c>
      <c r="Q1303" s="7"/>
      <c r="R1303" s="7"/>
      <c r="S1303" s="7"/>
    </row>
    <row r="1304" spans="1:19" ht="13.2" x14ac:dyDescent="0.25">
      <c r="A1304" s="48" t="s">
        <v>4014</v>
      </c>
      <c r="B1304" s="53">
        <v>898</v>
      </c>
      <c r="C1304" s="53">
        <f>B1303</f>
        <v>897</v>
      </c>
      <c r="D1304" s="48"/>
      <c r="E1304" s="48"/>
      <c r="F1304" s="78" t="s">
        <v>4015</v>
      </c>
      <c r="G1304" s="9" t="s">
        <v>4016</v>
      </c>
      <c r="H1304" s="7"/>
      <c r="I1304" s="7"/>
      <c r="J1304" s="7"/>
      <c r="K1304" s="9" t="str">
        <f>G1303</f>
        <v>http://uri.interlex.org/base/ilx_0794592</v>
      </c>
      <c r="L1304" s="7"/>
      <c r="M1304" s="7"/>
      <c r="N1304" s="7"/>
      <c r="O1304" s="7"/>
      <c r="P1304" s="9" t="s">
        <v>437</v>
      </c>
      <c r="Q1304" s="7"/>
      <c r="R1304" s="9" t="s">
        <v>892</v>
      </c>
      <c r="S1304" s="7"/>
    </row>
    <row r="1305" spans="1:19" ht="13.2" x14ac:dyDescent="0.25">
      <c r="A1305" s="48" t="s">
        <v>4017</v>
      </c>
      <c r="B1305" s="53">
        <v>899</v>
      </c>
      <c r="C1305" s="53">
        <f>B1303</f>
        <v>897</v>
      </c>
      <c r="D1305" s="48"/>
      <c r="E1305" s="48"/>
      <c r="F1305" s="78" t="s">
        <v>4018</v>
      </c>
      <c r="G1305" s="9" t="s">
        <v>4019</v>
      </c>
      <c r="H1305" s="7"/>
      <c r="I1305" s="7"/>
      <c r="J1305" s="7"/>
      <c r="K1305" s="9" t="str">
        <f>G1303</f>
        <v>http://uri.interlex.org/base/ilx_0794592</v>
      </c>
      <c r="L1305" s="7"/>
      <c r="M1305" s="7"/>
      <c r="N1305" s="7"/>
      <c r="O1305" s="7"/>
      <c r="P1305" s="9" t="s">
        <v>437</v>
      </c>
      <c r="Q1305" s="7"/>
      <c r="R1305" s="9" t="s">
        <v>896</v>
      </c>
      <c r="S1305" s="7"/>
    </row>
    <row r="1306" spans="1:19" ht="13.2" x14ac:dyDescent="0.25">
      <c r="A1306" s="19" t="s">
        <v>438</v>
      </c>
      <c r="B1306" s="22">
        <v>900</v>
      </c>
      <c r="C1306" s="22">
        <f>B1300</f>
        <v>894</v>
      </c>
      <c r="D1306" s="19" t="s">
        <v>32</v>
      </c>
      <c r="E1306" s="19"/>
      <c r="F1306" s="19" t="s">
        <v>439</v>
      </c>
      <c r="G1306" s="9" t="s">
        <v>440</v>
      </c>
      <c r="H1306" s="7"/>
      <c r="I1306" s="7"/>
      <c r="J1306" s="9" t="s">
        <v>41</v>
      </c>
      <c r="K1306" s="9" t="s">
        <v>432</v>
      </c>
      <c r="L1306" s="7"/>
      <c r="M1306" s="7"/>
      <c r="N1306" s="7"/>
      <c r="O1306" s="7"/>
      <c r="P1306" s="9" t="s">
        <v>437</v>
      </c>
      <c r="Q1306" s="7"/>
      <c r="R1306" s="7"/>
      <c r="S1306" s="7"/>
    </row>
    <row r="1307" spans="1:19" ht="13.2" x14ac:dyDescent="0.25">
      <c r="A1307" s="48" t="s">
        <v>4020</v>
      </c>
      <c r="B1307" s="53">
        <v>901</v>
      </c>
      <c r="C1307" s="53">
        <f>B1306</f>
        <v>900</v>
      </c>
      <c r="D1307" s="48"/>
      <c r="E1307" s="48"/>
      <c r="F1307" s="48" t="s">
        <v>4021</v>
      </c>
      <c r="G1307" s="9" t="s">
        <v>4022</v>
      </c>
      <c r="H1307" s="7"/>
      <c r="I1307" s="7"/>
      <c r="J1307" s="7"/>
      <c r="K1307" s="9" t="str">
        <f>G1306</f>
        <v>http://uri.interlex.org/base/ilx_0794595</v>
      </c>
      <c r="L1307" s="7"/>
      <c r="M1307" s="7"/>
      <c r="N1307" s="7"/>
      <c r="O1307" s="7"/>
      <c r="P1307" s="9" t="s">
        <v>437</v>
      </c>
      <c r="Q1307" s="7"/>
      <c r="R1307" s="9" t="s">
        <v>892</v>
      </c>
      <c r="S1307" s="7"/>
    </row>
    <row r="1308" spans="1:19" ht="13.2" x14ac:dyDescent="0.25">
      <c r="A1308" s="48" t="s">
        <v>4023</v>
      </c>
      <c r="B1308" s="53">
        <v>902</v>
      </c>
      <c r="C1308" s="53">
        <f>B1306</f>
        <v>900</v>
      </c>
      <c r="D1308" s="48"/>
      <c r="E1308" s="48"/>
      <c r="F1308" s="48" t="s">
        <v>4024</v>
      </c>
      <c r="G1308" s="9" t="s">
        <v>4025</v>
      </c>
      <c r="H1308" s="7"/>
      <c r="I1308" s="7"/>
      <c r="J1308" s="7"/>
      <c r="K1308" s="9" t="str">
        <f>G1306</f>
        <v>http://uri.interlex.org/base/ilx_0794595</v>
      </c>
      <c r="L1308" s="7"/>
      <c r="M1308" s="7"/>
      <c r="N1308" s="7"/>
      <c r="O1308" s="7"/>
      <c r="P1308" s="9" t="s">
        <v>437</v>
      </c>
      <c r="Q1308" s="7"/>
      <c r="R1308" s="9" t="s">
        <v>896</v>
      </c>
      <c r="S1308" s="7"/>
    </row>
    <row r="1309" spans="1:19" ht="13.2" x14ac:dyDescent="0.25">
      <c r="A1309" s="19" t="s">
        <v>441</v>
      </c>
      <c r="B1309" s="22">
        <v>903</v>
      </c>
      <c r="C1309" s="22">
        <f>B1300</f>
        <v>894</v>
      </c>
      <c r="D1309" s="19" t="s">
        <v>32</v>
      </c>
      <c r="E1309" s="19"/>
      <c r="F1309" s="19" t="s">
        <v>442</v>
      </c>
      <c r="G1309" s="9" t="s">
        <v>443</v>
      </c>
      <c r="H1309" s="7"/>
      <c r="I1309" s="7"/>
      <c r="J1309" s="9" t="s">
        <v>41</v>
      </c>
      <c r="K1309" s="9" t="s">
        <v>432</v>
      </c>
      <c r="L1309" s="7"/>
      <c r="M1309" s="7"/>
      <c r="N1309" s="7"/>
      <c r="O1309" s="7"/>
      <c r="P1309" s="9" t="s">
        <v>437</v>
      </c>
      <c r="Q1309" s="7"/>
      <c r="R1309" s="7"/>
      <c r="S1309" s="7"/>
    </row>
    <row r="1310" spans="1:19" ht="13.2" x14ac:dyDescent="0.25">
      <c r="A1310" s="48" t="s">
        <v>4026</v>
      </c>
      <c r="B1310" s="53">
        <v>904</v>
      </c>
      <c r="C1310" s="53">
        <f>B1309</f>
        <v>903</v>
      </c>
      <c r="D1310" s="48"/>
      <c r="E1310" s="48"/>
      <c r="F1310" s="48" t="s">
        <v>4027</v>
      </c>
      <c r="G1310" s="9" t="s">
        <v>4028</v>
      </c>
      <c r="H1310" s="7"/>
      <c r="I1310" s="7"/>
      <c r="J1310" s="7"/>
      <c r="K1310" s="9" t="str">
        <f>G1309</f>
        <v>http://uri.interlex.org/base/ilx_0794598</v>
      </c>
      <c r="L1310" s="7"/>
      <c r="M1310" s="7"/>
      <c r="N1310" s="7"/>
      <c r="O1310" s="7"/>
      <c r="P1310" s="9" t="s">
        <v>437</v>
      </c>
      <c r="Q1310" s="7"/>
      <c r="R1310" s="9" t="s">
        <v>892</v>
      </c>
      <c r="S1310" s="7"/>
    </row>
    <row r="1311" spans="1:19" ht="13.2" x14ac:dyDescent="0.25">
      <c r="A1311" s="48" t="s">
        <v>4029</v>
      </c>
      <c r="B1311" s="53">
        <v>905</v>
      </c>
      <c r="C1311" s="53">
        <f>B1309</f>
        <v>903</v>
      </c>
      <c r="D1311" s="48"/>
      <c r="E1311" s="48"/>
      <c r="F1311" s="48" t="s">
        <v>4030</v>
      </c>
      <c r="G1311" s="9" t="s">
        <v>4031</v>
      </c>
      <c r="H1311" s="7"/>
      <c r="I1311" s="7"/>
      <c r="J1311" s="7"/>
      <c r="K1311" s="9" t="str">
        <f>G1309</f>
        <v>http://uri.interlex.org/base/ilx_0794598</v>
      </c>
      <c r="L1311" s="7"/>
      <c r="M1311" s="7"/>
      <c r="N1311" s="7"/>
      <c r="O1311" s="7"/>
      <c r="P1311" s="9" t="s">
        <v>437</v>
      </c>
      <c r="Q1311" s="7"/>
      <c r="R1311" s="9" t="s">
        <v>896</v>
      </c>
      <c r="S1311" s="7"/>
    </row>
    <row r="1312" spans="1:19" ht="13.2" x14ac:dyDescent="0.25">
      <c r="A1312" s="19" t="s">
        <v>444</v>
      </c>
      <c r="B1312" s="22">
        <v>906</v>
      </c>
      <c r="C1312" s="22">
        <f>B1300</f>
        <v>894</v>
      </c>
      <c r="D1312" s="19" t="s">
        <v>32</v>
      </c>
      <c r="E1312" s="19"/>
      <c r="F1312" s="19" t="s">
        <v>445</v>
      </c>
      <c r="G1312" s="9" t="s">
        <v>446</v>
      </c>
      <c r="H1312" s="7"/>
      <c r="I1312" s="7"/>
      <c r="J1312" s="9" t="s">
        <v>41</v>
      </c>
      <c r="K1312" s="9" t="s">
        <v>432</v>
      </c>
      <c r="L1312" s="7"/>
      <c r="M1312" s="7"/>
      <c r="N1312" s="7"/>
      <c r="O1312" s="7"/>
      <c r="P1312" s="9" t="s">
        <v>437</v>
      </c>
      <c r="Q1312" s="7"/>
      <c r="R1312" s="7"/>
      <c r="S1312" s="7"/>
    </row>
    <row r="1313" spans="1:19" ht="13.2" x14ac:dyDescent="0.25">
      <c r="A1313" s="48" t="s">
        <v>4032</v>
      </c>
      <c r="B1313" s="53">
        <v>907</v>
      </c>
      <c r="C1313" s="53">
        <f>B1312</f>
        <v>906</v>
      </c>
      <c r="D1313" s="48"/>
      <c r="E1313" s="48"/>
      <c r="F1313" s="48" t="s">
        <v>4033</v>
      </c>
      <c r="G1313" s="9" t="s">
        <v>4034</v>
      </c>
      <c r="H1313" s="7"/>
      <c r="I1313" s="7"/>
      <c r="J1313" s="7"/>
      <c r="K1313" s="9" t="str">
        <f>G1312</f>
        <v>http://uri.interlex.org/base/ilx_0794601</v>
      </c>
      <c r="L1313" s="7"/>
      <c r="M1313" s="7"/>
      <c r="N1313" s="7"/>
      <c r="O1313" s="7"/>
      <c r="P1313" s="9" t="s">
        <v>437</v>
      </c>
      <c r="Q1313" s="7"/>
      <c r="R1313" s="9" t="s">
        <v>892</v>
      </c>
      <c r="S1313" s="7"/>
    </row>
    <row r="1314" spans="1:19" ht="13.2" x14ac:dyDescent="0.25">
      <c r="A1314" s="48" t="s">
        <v>4035</v>
      </c>
      <c r="B1314" s="53">
        <v>908</v>
      </c>
      <c r="C1314" s="53">
        <f>B1312</f>
        <v>906</v>
      </c>
      <c r="D1314" s="48"/>
      <c r="E1314" s="48"/>
      <c r="F1314" s="48" t="s">
        <v>4036</v>
      </c>
      <c r="G1314" s="9" t="s">
        <v>4037</v>
      </c>
      <c r="H1314" s="7"/>
      <c r="I1314" s="7"/>
      <c r="J1314" s="7"/>
      <c r="K1314" s="9" t="str">
        <f>G1312</f>
        <v>http://uri.interlex.org/base/ilx_0794601</v>
      </c>
      <c r="L1314" s="7"/>
      <c r="M1314" s="7"/>
      <c r="N1314" s="7"/>
      <c r="O1314" s="7"/>
      <c r="P1314" s="9" t="s">
        <v>437</v>
      </c>
      <c r="Q1314" s="7"/>
      <c r="R1314" s="9" t="s">
        <v>896</v>
      </c>
      <c r="S1314" s="7"/>
    </row>
    <row r="1315" spans="1:19" ht="13.2" hidden="1" x14ac:dyDescent="0.25">
      <c r="A1315" s="19" t="s">
        <v>447</v>
      </c>
      <c r="B1315" s="30">
        <v>909</v>
      </c>
      <c r="C1315" s="22">
        <f>B1300</f>
        <v>894</v>
      </c>
      <c r="D1315" s="7"/>
      <c r="E1315" s="7"/>
      <c r="F1315" s="7" t="s">
        <v>448</v>
      </c>
      <c r="G1315" s="9" t="s">
        <v>449</v>
      </c>
      <c r="H1315" s="7"/>
      <c r="I1315" s="7"/>
      <c r="J1315" s="9" t="s">
        <v>41</v>
      </c>
      <c r="K1315" s="9" t="s">
        <v>432</v>
      </c>
      <c r="L1315" s="7"/>
      <c r="M1315" s="7"/>
      <c r="N1315" s="7"/>
      <c r="O1315" s="7"/>
      <c r="P1315" s="9" t="s">
        <v>437</v>
      </c>
      <c r="Q1315" s="7"/>
      <c r="R1315" s="7"/>
      <c r="S1315" s="7"/>
    </row>
    <row r="1316" spans="1:19" ht="13.2" hidden="1" x14ac:dyDescent="0.25">
      <c r="A1316" s="48" t="s">
        <v>4038</v>
      </c>
      <c r="B1316" s="8">
        <v>910</v>
      </c>
      <c r="C1316" s="53">
        <f>B1315</f>
        <v>909</v>
      </c>
      <c r="D1316" s="7"/>
      <c r="E1316" s="7"/>
      <c r="F1316" s="7" t="s">
        <v>4039</v>
      </c>
      <c r="G1316" s="9" t="s">
        <v>4040</v>
      </c>
      <c r="H1316" s="7"/>
      <c r="I1316" s="7"/>
      <c r="J1316" s="7"/>
      <c r="K1316" s="9" t="str">
        <f>G1315</f>
        <v>http://uri.interlex.org/base/ilx_0794604</v>
      </c>
      <c r="L1316" s="7"/>
      <c r="M1316" s="7"/>
      <c r="N1316" s="7"/>
      <c r="O1316" s="7"/>
      <c r="P1316" s="9" t="s">
        <v>437</v>
      </c>
      <c r="Q1316" s="7"/>
      <c r="R1316" s="9" t="s">
        <v>892</v>
      </c>
      <c r="S1316" s="7"/>
    </row>
    <row r="1317" spans="1:19" ht="13.2" hidden="1" x14ac:dyDescent="0.25">
      <c r="A1317" s="48" t="s">
        <v>4041</v>
      </c>
      <c r="B1317" s="30">
        <v>911</v>
      </c>
      <c r="C1317" s="53">
        <f>B1315</f>
        <v>909</v>
      </c>
      <c r="D1317" s="7"/>
      <c r="E1317" s="7"/>
      <c r="F1317" s="7" t="s">
        <v>4042</v>
      </c>
      <c r="G1317" s="9" t="s">
        <v>4043</v>
      </c>
      <c r="H1317" s="7"/>
      <c r="I1317" s="7"/>
      <c r="J1317" s="7"/>
      <c r="K1317" s="9" t="str">
        <f>G1315</f>
        <v>http://uri.interlex.org/base/ilx_0794604</v>
      </c>
      <c r="L1317" s="7"/>
      <c r="M1317" s="7"/>
      <c r="N1317" s="7"/>
      <c r="O1317" s="7"/>
      <c r="P1317" s="9" t="s">
        <v>437</v>
      </c>
      <c r="Q1317" s="7"/>
      <c r="R1317" s="9" t="s">
        <v>896</v>
      </c>
      <c r="S1317" s="7"/>
    </row>
    <row r="1318" spans="1:19" ht="13.2" hidden="1" x14ac:dyDescent="0.25">
      <c r="A1318" s="19" t="s">
        <v>450</v>
      </c>
      <c r="B1318" s="30">
        <v>912</v>
      </c>
      <c r="C1318" s="22">
        <f>B1300</f>
        <v>894</v>
      </c>
      <c r="D1318" s="7"/>
      <c r="E1318" s="7"/>
      <c r="F1318" s="7" t="s">
        <v>451</v>
      </c>
      <c r="G1318" s="9" t="s">
        <v>452</v>
      </c>
      <c r="H1318" s="7"/>
      <c r="I1318" s="7"/>
      <c r="J1318" s="9" t="s">
        <v>41</v>
      </c>
      <c r="K1318" s="9" t="s">
        <v>432</v>
      </c>
      <c r="L1318" s="7"/>
      <c r="M1318" s="7"/>
      <c r="N1318" s="7"/>
      <c r="O1318" s="7"/>
      <c r="P1318" s="9" t="s">
        <v>437</v>
      </c>
      <c r="Q1318" s="7"/>
      <c r="R1318" s="7"/>
      <c r="S1318" s="7"/>
    </row>
    <row r="1319" spans="1:19" ht="13.2" hidden="1" x14ac:dyDescent="0.25">
      <c r="A1319" s="48" t="s">
        <v>4044</v>
      </c>
      <c r="B1319" s="8">
        <v>913</v>
      </c>
      <c r="C1319" s="53">
        <f>B1318</f>
        <v>912</v>
      </c>
      <c r="D1319" s="7"/>
      <c r="E1319" s="7"/>
      <c r="F1319" s="7" t="s">
        <v>4045</v>
      </c>
      <c r="G1319" s="9" t="s">
        <v>4046</v>
      </c>
      <c r="H1319" s="7"/>
      <c r="I1319" s="7"/>
      <c r="J1319" s="7"/>
      <c r="K1319" s="9" t="str">
        <f>G1318</f>
        <v>http://uri.interlex.org/base/ilx_0794607</v>
      </c>
      <c r="L1319" s="7"/>
      <c r="M1319" s="7"/>
      <c r="N1319" s="7"/>
      <c r="O1319" s="7"/>
      <c r="P1319" s="9" t="s">
        <v>437</v>
      </c>
      <c r="Q1319" s="7"/>
      <c r="R1319" s="9" t="s">
        <v>892</v>
      </c>
      <c r="S1319" s="7"/>
    </row>
    <row r="1320" spans="1:19" ht="13.2" hidden="1" x14ac:dyDescent="0.25">
      <c r="A1320" s="48" t="s">
        <v>4047</v>
      </c>
      <c r="B1320" s="30">
        <v>914</v>
      </c>
      <c r="C1320" s="53">
        <f>B1318</f>
        <v>912</v>
      </c>
      <c r="D1320" s="7"/>
      <c r="E1320" s="7"/>
      <c r="F1320" s="7" t="s">
        <v>4048</v>
      </c>
      <c r="G1320" s="9" t="s">
        <v>4049</v>
      </c>
      <c r="H1320" s="7"/>
      <c r="I1320" s="7"/>
      <c r="J1320" s="7"/>
      <c r="K1320" s="9" t="str">
        <f>G1318</f>
        <v>http://uri.interlex.org/base/ilx_0794607</v>
      </c>
      <c r="L1320" s="7"/>
      <c r="M1320" s="7"/>
      <c r="N1320" s="7"/>
      <c r="O1320" s="7"/>
      <c r="P1320" s="9" t="s">
        <v>437</v>
      </c>
      <c r="Q1320" s="7"/>
      <c r="R1320" s="9" t="s">
        <v>896</v>
      </c>
      <c r="S1320" s="7"/>
    </row>
    <row r="1321" spans="1:19" ht="13.2" hidden="1" x14ac:dyDescent="0.25">
      <c r="A1321" s="19" t="s">
        <v>453</v>
      </c>
      <c r="B1321" s="30">
        <v>915</v>
      </c>
      <c r="C1321" s="22">
        <f>B1300</f>
        <v>894</v>
      </c>
      <c r="D1321" s="7"/>
      <c r="E1321" s="7"/>
      <c r="F1321" s="7" t="s">
        <v>454</v>
      </c>
      <c r="G1321" s="9" t="s">
        <v>455</v>
      </c>
      <c r="H1321" s="7"/>
      <c r="I1321" s="7"/>
      <c r="J1321" s="9" t="s">
        <v>41</v>
      </c>
      <c r="K1321" s="9" t="s">
        <v>432</v>
      </c>
      <c r="L1321" s="7"/>
      <c r="M1321" s="7"/>
      <c r="N1321" s="7"/>
      <c r="O1321" s="7"/>
      <c r="P1321" s="9" t="s">
        <v>437</v>
      </c>
      <c r="Q1321" s="7"/>
      <c r="R1321" s="7"/>
      <c r="S1321" s="7"/>
    </row>
    <row r="1322" spans="1:19" ht="13.2" hidden="1" x14ac:dyDescent="0.25">
      <c r="A1322" s="48" t="s">
        <v>4050</v>
      </c>
      <c r="B1322" s="8">
        <v>916</v>
      </c>
      <c r="C1322" s="53">
        <f>B1321</f>
        <v>915</v>
      </c>
      <c r="D1322" s="7"/>
      <c r="E1322" s="7"/>
      <c r="F1322" s="7" t="s">
        <v>4051</v>
      </c>
      <c r="G1322" s="9" t="s">
        <v>4052</v>
      </c>
      <c r="H1322" s="7"/>
      <c r="I1322" s="7"/>
      <c r="J1322" s="7"/>
      <c r="K1322" s="9" t="str">
        <f>G1321</f>
        <v>http://uri.interlex.org/base/ilx_0794610</v>
      </c>
      <c r="L1322" s="7"/>
      <c r="M1322" s="7"/>
      <c r="N1322" s="7"/>
      <c r="O1322" s="7"/>
      <c r="P1322" s="9" t="s">
        <v>437</v>
      </c>
      <c r="Q1322" s="7"/>
      <c r="R1322" s="9" t="s">
        <v>892</v>
      </c>
      <c r="S1322" s="7"/>
    </row>
    <row r="1323" spans="1:19" ht="13.2" hidden="1" x14ac:dyDescent="0.25">
      <c r="A1323" s="48" t="s">
        <v>4053</v>
      </c>
      <c r="B1323" s="30">
        <v>917</v>
      </c>
      <c r="C1323" s="53">
        <f>B1321</f>
        <v>915</v>
      </c>
      <c r="D1323" s="7"/>
      <c r="E1323" s="7"/>
      <c r="F1323" s="7" t="s">
        <v>4054</v>
      </c>
      <c r="G1323" s="9" t="s">
        <v>4055</v>
      </c>
      <c r="H1323" s="7"/>
      <c r="I1323" s="7"/>
      <c r="J1323" s="7"/>
      <c r="K1323" s="9" t="str">
        <f>G1321</f>
        <v>http://uri.interlex.org/base/ilx_0794610</v>
      </c>
      <c r="L1323" s="7"/>
      <c r="M1323" s="7"/>
      <c r="N1323" s="7"/>
      <c r="O1323" s="7"/>
      <c r="P1323" s="9" t="s">
        <v>437</v>
      </c>
      <c r="Q1323" s="7"/>
      <c r="R1323" s="9" t="s">
        <v>896</v>
      </c>
      <c r="S1323" s="7"/>
    </row>
    <row r="1324" spans="1:19" ht="13.2" hidden="1" x14ac:dyDescent="0.25">
      <c r="A1324" s="19" t="s">
        <v>456</v>
      </c>
      <c r="B1324" s="30">
        <v>918</v>
      </c>
      <c r="C1324" s="22">
        <f>B1300</f>
        <v>894</v>
      </c>
      <c r="D1324" s="7"/>
      <c r="E1324" s="7"/>
      <c r="F1324" s="7" t="s">
        <v>457</v>
      </c>
      <c r="G1324" s="9" t="s">
        <v>458</v>
      </c>
      <c r="H1324" s="7"/>
      <c r="I1324" s="7"/>
      <c r="J1324" s="9" t="s">
        <v>41</v>
      </c>
      <c r="K1324" s="9" t="s">
        <v>432</v>
      </c>
      <c r="L1324" s="7"/>
      <c r="M1324" s="7"/>
      <c r="N1324" s="7"/>
      <c r="O1324" s="7"/>
      <c r="P1324" s="9" t="s">
        <v>437</v>
      </c>
      <c r="Q1324" s="7"/>
      <c r="R1324" s="7"/>
      <c r="S1324" s="7"/>
    </row>
    <row r="1325" spans="1:19" ht="13.2" hidden="1" x14ac:dyDescent="0.25">
      <c r="A1325" s="48" t="s">
        <v>4056</v>
      </c>
      <c r="B1325" s="8">
        <v>919</v>
      </c>
      <c r="C1325" s="53">
        <f>B1324</f>
        <v>918</v>
      </c>
      <c r="D1325" s="7"/>
      <c r="E1325" s="7"/>
      <c r="F1325" s="7" t="s">
        <v>4057</v>
      </c>
      <c r="G1325" s="9" t="s">
        <v>4058</v>
      </c>
      <c r="H1325" s="7"/>
      <c r="I1325" s="7"/>
      <c r="J1325" s="7"/>
      <c r="K1325" s="9" t="str">
        <f>G1324</f>
        <v>http://uri.interlex.org/base/ilx_0794613</v>
      </c>
      <c r="L1325" s="7"/>
      <c r="M1325" s="7"/>
      <c r="N1325" s="7"/>
      <c r="O1325" s="7"/>
      <c r="P1325" s="9" t="s">
        <v>437</v>
      </c>
      <c r="Q1325" s="7"/>
      <c r="R1325" s="9" t="s">
        <v>892</v>
      </c>
      <c r="S1325" s="7"/>
    </row>
    <row r="1326" spans="1:19" ht="13.2" hidden="1" x14ac:dyDescent="0.25">
      <c r="A1326" s="48" t="s">
        <v>4059</v>
      </c>
      <c r="B1326" s="30">
        <v>920</v>
      </c>
      <c r="C1326" s="53">
        <f>B1324</f>
        <v>918</v>
      </c>
      <c r="D1326" s="7"/>
      <c r="E1326" s="7"/>
      <c r="F1326" s="7" t="s">
        <v>4060</v>
      </c>
      <c r="G1326" s="9" t="s">
        <v>4061</v>
      </c>
      <c r="H1326" s="7"/>
      <c r="I1326" s="7"/>
      <c r="J1326" s="7"/>
      <c r="K1326" s="9" t="str">
        <f>G1324</f>
        <v>http://uri.interlex.org/base/ilx_0794613</v>
      </c>
      <c r="L1326" s="7"/>
      <c r="M1326" s="7"/>
      <c r="N1326" s="7"/>
      <c r="O1326" s="7"/>
      <c r="P1326" s="9" t="s">
        <v>437</v>
      </c>
      <c r="Q1326" s="7"/>
      <c r="R1326" s="9" t="s">
        <v>896</v>
      </c>
      <c r="S1326" s="7"/>
    </row>
    <row r="1327" spans="1:19" ht="13.2" x14ac:dyDescent="0.25">
      <c r="A1327" s="19" t="s">
        <v>459</v>
      </c>
      <c r="B1327" s="8"/>
      <c r="C1327" s="22"/>
      <c r="D1327" s="19" t="s">
        <v>32</v>
      </c>
      <c r="E1327" s="19"/>
      <c r="F1327" s="19" t="s">
        <v>4062</v>
      </c>
      <c r="G1327" s="33" t="s">
        <v>180</v>
      </c>
      <c r="H1327" s="7"/>
      <c r="I1327" s="7"/>
      <c r="J1327" s="27"/>
      <c r="K1327" s="27"/>
      <c r="L1327" s="7"/>
      <c r="M1327" s="7"/>
      <c r="N1327" s="7"/>
      <c r="O1327" s="7"/>
      <c r="P1327" s="27"/>
      <c r="Q1327" s="7"/>
      <c r="R1327" s="7"/>
      <c r="S1327" s="7"/>
    </row>
    <row r="1328" spans="1:19" ht="16.5" customHeight="1" x14ac:dyDescent="0.25">
      <c r="A1328" s="48" t="s">
        <v>4063</v>
      </c>
      <c r="B1328" s="30"/>
      <c r="C1328" s="53"/>
      <c r="D1328" s="48"/>
      <c r="E1328" s="48"/>
      <c r="F1328" s="48" t="s">
        <v>4064</v>
      </c>
      <c r="G1328" s="33" t="s">
        <v>180</v>
      </c>
      <c r="H1328" s="7"/>
      <c r="I1328" s="7"/>
      <c r="J1328" s="7"/>
      <c r="K1328" s="9"/>
      <c r="L1328" s="7"/>
      <c r="M1328" s="7"/>
      <c r="N1328" s="7"/>
      <c r="O1328" s="7"/>
      <c r="P1328" s="7"/>
      <c r="Q1328" s="7"/>
      <c r="R1328" s="9"/>
      <c r="S1328" s="7"/>
    </row>
    <row r="1329" spans="1:19" ht="16.5" customHeight="1" x14ac:dyDescent="0.25">
      <c r="A1329" s="48" t="s">
        <v>4065</v>
      </c>
      <c r="B1329" s="30"/>
      <c r="C1329" s="53"/>
      <c r="D1329" s="48"/>
      <c r="E1329" s="48"/>
      <c r="F1329" s="48" t="s">
        <v>4066</v>
      </c>
      <c r="G1329" s="33" t="s">
        <v>180</v>
      </c>
      <c r="H1329" s="7"/>
      <c r="I1329" s="7"/>
      <c r="J1329" s="7"/>
      <c r="K1329" s="9"/>
      <c r="L1329" s="7"/>
      <c r="M1329" s="7"/>
      <c r="N1329" s="7"/>
      <c r="O1329" s="7"/>
      <c r="P1329" s="7"/>
      <c r="Q1329" s="7"/>
      <c r="R1329" s="9"/>
      <c r="S1329" s="7"/>
    </row>
    <row r="1330" spans="1:19" ht="13.2" x14ac:dyDescent="0.25">
      <c r="A1330" s="19" t="s">
        <v>460</v>
      </c>
      <c r="B1330" s="8"/>
      <c r="C1330" s="22"/>
      <c r="D1330" s="19" t="s">
        <v>32</v>
      </c>
      <c r="E1330" s="19"/>
      <c r="F1330" s="19" t="s">
        <v>4067</v>
      </c>
      <c r="G1330" s="33" t="s">
        <v>1434</v>
      </c>
      <c r="H1330" s="7"/>
      <c r="I1330" s="7"/>
      <c r="J1330" s="27"/>
      <c r="K1330" s="27"/>
      <c r="L1330" s="7"/>
      <c r="M1330" s="7"/>
      <c r="N1330" s="7"/>
      <c r="O1330" s="7"/>
      <c r="P1330" s="27"/>
      <c r="Q1330" s="7"/>
      <c r="R1330" s="7"/>
      <c r="S1330" s="7"/>
    </row>
    <row r="1331" spans="1:19" ht="16.5" customHeight="1" x14ac:dyDescent="0.25">
      <c r="A1331" s="48" t="s">
        <v>4068</v>
      </c>
      <c r="B1331" s="30"/>
      <c r="C1331" s="53"/>
      <c r="D1331" s="48"/>
      <c r="E1331" s="48"/>
      <c r="F1331" s="48" t="s">
        <v>4069</v>
      </c>
      <c r="G1331" s="33" t="s">
        <v>1434</v>
      </c>
      <c r="H1331" s="7"/>
      <c r="I1331" s="7"/>
      <c r="J1331" s="7"/>
      <c r="K1331" s="9"/>
      <c r="L1331" s="7"/>
      <c r="M1331" s="7"/>
      <c r="N1331" s="7"/>
      <c r="O1331" s="7"/>
      <c r="P1331" s="7"/>
      <c r="Q1331" s="7"/>
      <c r="R1331" s="9"/>
      <c r="S1331" s="7"/>
    </row>
    <row r="1332" spans="1:19" ht="16.5" customHeight="1" x14ac:dyDescent="0.25">
      <c r="A1332" s="48" t="s">
        <v>4070</v>
      </c>
      <c r="B1332" s="30"/>
      <c r="C1332" s="53"/>
      <c r="D1332" s="48"/>
      <c r="E1332" s="48"/>
      <c r="F1332" s="48" t="s">
        <v>4071</v>
      </c>
      <c r="G1332" s="33" t="s">
        <v>1434</v>
      </c>
      <c r="H1332" s="7"/>
      <c r="I1332" s="7"/>
      <c r="J1332" s="7"/>
      <c r="K1332" s="9"/>
      <c r="L1332" s="7"/>
      <c r="M1332" s="7"/>
      <c r="N1332" s="7"/>
      <c r="O1332" s="7"/>
      <c r="P1332" s="7"/>
      <c r="Q1332" s="7"/>
      <c r="R1332" s="9"/>
      <c r="S1332" s="7"/>
    </row>
    <row r="1333" spans="1:19" ht="13.2" x14ac:dyDescent="0.25">
      <c r="A1333" s="13" t="s">
        <v>461</v>
      </c>
      <c r="B1333" s="30">
        <v>921</v>
      </c>
      <c r="C1333" s="38">
        <f>B2</f>
        <v>0</v>
      </c>
      <c r="D1333" s="13"/>
      <c r="E1333" s="13"/>
      <c r="F1333" s="13" t="s">
        <v>27</v>
      </c>
      <c r="G1333" s="9" t="s">
        <v>462</v>
      </c>
      <c r="H1333" s="7"/>
      <c r="I1333" s="7"/>
      <c r="J1333" s="7"/>
      <c r="K1333" s="7"/>
      <c r="L1333" s="7"/>
      <c r="M1333" s="7"/>
      <c r="N1333" s="7"/>
      <c r="O1333" s="7"/>
      <c r="P1333" s="7"/>
      <c r="Q1333" s="7"/>
      <c r="R1333" s="7"/>
      <c r="S1333" s="7"/>
    </row>
    <row r="1334" spans="1:19" ht="13.2" x14ac:dyDescent="0.25">
      <c r="A1334" s="19" t="s">
        <v>463</v>
      </c>
      <c r="B1334" s="30">
        <v>922</v>
      </c>
      <c r="C1334" s="22">
        <f t="shared" ref="C1334:C1335" si="89">B1333</f>
        <v>921</v>
      </c>
      <c r="D1334" s="19" t="s">
        <v>32</v>
      </c>
      <c r="E1334" s="19"/>
      <c r="F1334" s="19"/>
      <c r="G1334" s="9" t="s">
        <v>464</v>
      </c>
      <c r="H1334" s="7"/>
      <c r="I1334" s="7"/>
      <c r="J1334" s="9" t="s">
        <v>367</v>
      </c>
      <c r="K1334" s="9" t="s">
        <v>465</v>
      </c>
      <c r="L1334" s="7"/>
      <c r="M1334" s="7"/>
      <c r="N1334" s="7"/>
      <c r="O1334" s="7"/>
      <c r="P1334" s="7"/>
      <c r="Q1334" s="7"/>
      <c r="R1334" s="7"/>
      <c r="S1334" s="7"/>
    </row>
    <row r="1335" spans="1:19" ht="13.2" x14ac:dyDescent="0.25">
      <c r="A1335" s="48" t="s">
        <v>4072</v>
      </c>
      <c r="B1335" s="30">
        <v>923</v>
      </c>
      <c r="C1335" s="53">
        <f t="shared" si="89"/>
        <v>922</v>
      </c>
      <c r="D1335" s="48"/>
      <c r="E1335" s="48"/>
      <c r="F1335" s="48" t="s">
        <v>4073</v>
      </c>
      <c r="G1335" s="9" t="s">
        <v>4074</v>
      </c>
      <c r="H1335" s="7"/>
      <c r="I1335" s="7"/>
      <c r="J1335" s="7"/>
      <c r="K1335" s="9" t="s">
        <v>464</v>
      </c>
      <c r="L1335" s="7"/>
      <c r="M1335" s="7"/>
      <c r="N1335" s="7"/>
      <c r="O1335" s="7"/>
      <c r="P1335" s="7"/>
      <c r="Q1335" s="7"/>
      <c r="R1335" s="9" t="s">
        <v>892</v>
      </c>
      <c r="S1335" s="7"/>
    </row>
    <row r="1336" spans="1:19" ht="13.2" x14ac:dyDescent="0.25">
      <c r="A1336" s="48" t="s">
        <v>4075</v>
      </c>
      <c r="B1336" s="8">
        <v>924</v>
      </c>
      <c r="C1336" s="53">
        <f>B1334</f>
        <v>922</v>
      </c>
      <c r="D1336" s="48"/>
      <c r="E1336" s="48"/>
      <c r="F1336" s="48" t="s">
        <v>4076</v>
      </c>
      <c r="G1336" s="9" t="s">
        <v>4077</v>
      </c>
      <c r="H1336" s="7"/>
      <c r="I1336" s="7"/>
      <c r="J1336" s="7"/>
      <c r="K1336" s="9" t="s">
        <v>464</v>
      </c>
      <c r="L1336" s="7"/>
      <c r="M1336" s="7"/>
      <c r="N1336" s="7"/>
      <c r="O1336" s="7"/>
      <c r="P1336" s="7"/>
      <c r="Q1336" s="7"/>
      <c r="R1336" s="9" t="s">
        <v>896</v>
      </c>
      <c r="S1336" s="7"/>
    </row>
    <row r="1337" spans="1:19" ht="13.2" x14ac:dyDescent="0.25">
      <c r="A1337" s="19" t="s">
        <v>466</v>
      </c>
      <c r="B1337" s="30">
        <v>925</v>
      </c>
      <c r="C1337" s="22">
        <f>B1333</f>
        <v>921</v>
      </c>
      <c r="D1337" s="19" t="s">
        <v>32</v>
      </c>
      <c r="E1337" s="19"/>
      <c r="F1337" s="19" t="s">
        <v>467</v>
      </c>
      <c r="G1337" s="9" t="s">
        <v>468</v>
      </c>
      <c r="H1337" s="7"/>
      <c r="I1337" s="7"/>
      <c r="J1337" s="9" t="s">
        <v>469</v>
      </c>
      <c r="K1337" s="7"/>
      <c r="L1337" s="7"/>
      <c r="M1337" s="7"/>
      <c r="N1337" s="7"/>
      <c r="O1337" s="7"/>
      <c r="P1337" s="7"/>
      <c r="Q1337" s="7"/>
      <c r="R1337" s="7"/>
      <c r="S1337" s="7"/>
    </row>
    <row r="1338" spans="1:19" ht="13.2" x14ac:dyDescent="0.25">
      <c r="A1338" s="48" t="s">
        <v>4078</v>
      </c>
      <c r="B1338" s="30">
        <v>926</v>
      </c>
      <c r="C1338" s="53">
        <f>B1337</f>
        <v>925</v>
      </c>
      <c r="D1338" s="48"/>
      <c r="E1338" s="48"/>
      <c r="F1338" s="48" t="s">
        <v>4079</v>
      </c>
      <c r="G1338" s="9" t="s">
        <v>4080</v>
      </c>
      <c r="H1338" s="7"/>
      <c r="I1338" s="7"/>
      <c r="J1338" s="9" t="s">
        <v>469</v>
      </c>
      <c r="K1338" s="9" t="str">
        <f>G1337</f>
        <v>http://uri.interlex.org/base/ilx_0794617</v>
      </c>
      <c r="L1338" s="7"/>
      <c r="M1338" s="7"/>
      <c r="N1338" s="7"/>
      <c r="O1338" s="7"/>
      <c r="P1338" s="7"/>
      <c r="Q1338" s="7"/>
      <c r="R1338" s="9" t="s">
        <v>892</v>
      </c>
      <c r="S1338" s="7"/>
    </row>
    <row r="1339" spans="1:19" ht="13.2" x14ac:dyDescent="0.25">
      <c r="A1339" s="48" t="s">
        <v>4081</v>
      </c>
      <c r="B1339" s="8">
        <v>927</v>
      </c>
      <c r="C1339" s="53">
        <f>B1337</f>
        <v>925</v>
      </c>
      <c r="D1339" s="48"/>
      <c r="E1339" s="48"/>
      <c r="F1339" s="48" t="s">
        <v>4082</v>
      </c>
      <c r="G1339" s="9" t="s">
        <v>4083</v>
      </c>
      <c r="H1339" s="7"/>
      <c r="I1339" s="7"/>
      <c r="J1339" s="9" t="s">
        <v>469</v>
      </c>
      <c r="K1339" s="9" t="s">
        <v>468</v>
      </c>
      <c r="L1339" s="7"/>
      <c r="M1339" s="7"/>
      <c r="N1339" s="7"/>
      <c r="O1339" s="7"/>
      <c r="P1339" s="7"/>
      <c r="Q1339" s="7"/>
      <c r="R1339" s="9" t="s">
        <v>896</v>
      </c>
      <c r="S1339" s="7"/>
    </row>
    <row r="1340" spans="1:19" ht="13.2" x14ac:dyDescent="0.25">
      <c r="A1340" s="19" t="s">
        <v>470</v>
      </c>
      <c r="B1340" s="30">
        <v>928</v>
      </c>
      <c r="C1340" s="22">
        <f>B1333</f>
        <v>921</v>
      </c>
      <c r="D1340" s="19" t="s">
        <v>32</v>
      </c>
      <c r="E1340" s="19"/>
      <c r="F1340" s="19" t="s">
        <v>471</v>
      </c>
      <c r="G1340" s="9" t="s">
        <v>472</v>
      </c>
      <c r="H1340" s="7"/>
      <c r="I1340" s="7"/>
      <c r="J1340" s="9" t="s">
        <v>469</v>
      </c>
      <c r="K1340" s="7"/>
      <c r="L1340" s="7"/>
      <c r="M1340" s="7"/>
      <c r="N1340" s="7"/>
      <c r="O1340" s="7"/>
      <c r="P1340" s="7"/>
      <c r="Q1340" s="7"/>
      <c r="R1340" s="7"/>
      <c r="S1340" s="7"/>
    </row>
    <row r="1341" spans="1:19" ht="13.2" x14ac:dyDescent="0.25">
      <c r="A1341" s="48" t="s">
        <v>4084</v>
      </c>
      <c r="B1341" s="30">
        <v>929</v>
      </c>
      <c r="C1341" s="53">
        <f>B1340</f>
        <v>928</v>
      </c>
      <c r="D1341" s="48"/>
      <c r="E1341" s="48"/>
      <c r="F1341" s="48" t="s">
        <v>4085</v>
      </c>
      <c r="G1341" s="9" t="s">
        <v>4086</v>
      </c>
      <c r="H1341" s="7"/>
      <c r="I1341" s="7"/>
      <c r="J1341" s="9" t="s">
        <v>469</v>
      </c>
      <c r="K1341" s="9" t="s">
        <v>4083</v>
      </c>
      <c r="L1341" s="7"/>
      <c r="M1341" s="7"/>
      <c r="N1341" s="7"/>
      <c r="O1341" s="7"/>
      <c r="P1341" s="7"/>
      <c r="Q1341" s="7"/>
      <c r="R1341" s="9" t="s">
        <v>892</v>
      </c>
      <c r="S1341" s="7"/>
    </row>
    <row r="1342" spans="1:19" ht="13.2" x14ac:dyDescent="0.25">
      <c r="A1342" s="48" t="s">
        <v>4087</v>
      </c>
      <c r="B1342" s="8">
        <v>930</v>
      </c>
      <c r="C1342" s="53">
        <f>B1340</f>
        <v>928</v>
      </c>
      <c r="D1342" s="48"/>
      <c r="E1342" s="48"/>
      <c r="F1342" s="48" t="s">
        <v>4088</v>
      </c>
      <c r="G1342" s="9" t="s">
        <v>4089</v>
      </c>
      <c r="H1342" s="7"/>
      <c r="I1342" s="7"/>
      <c r="J1342" s="9" t="s">
        <v>469</v>
      </c>
      <c r="K1342" s="9" t="s">
        <v>4083</v>
      </c>
      <c r="L1342" s="7"/>
      <c r="M1342" s="7"/>
      <c r="N1342" s="7"/>
      <c r="O1342" s="7"/>
      <c r="P1342" s="7"/>
      <c r="Q1342" s="7"/>
      <c r="R1342" s="9" t="s">
        <v>896</v>
      </c>
      <c r="S1342" s="7"/>
    </row>
    <row r="1343" spans="1:19" ht="13.2" x14ac:dyDescent="0.25">
      <c r="A1343" s="19" t="s">
        <v>473</v>
      </c>
      <c r="B1343" s="30">
        <v>931</v>
      </c>
      <c r="C1343" s="22">
        <f>B1333</f>
        <v>921</v>
      </c>
      <c r="D1343" s="19" t="s">
        <v>32</v>
      </c>
      <c r="E1343" s="19"/>
      <c r="F1343" s="19" t="s">
        <v>474</v>
      </c>
      <c r="G1343" s="9" t="s">
        <v>475</v>
      </c>
      <c r="H1343" s="7"/>
      <c r="I1343" s="7"/>
      <c r="J1343" s="9" t="s">
        <v>469</v>
      </c>
      <c r="K1343" s="7"/>
      <c r="L1343" s="7"/>
      <c r="M1343" s="7"/>
      <c r="N1343" s="7"/>
      <c r="O1343" s="7"/>
      <c r="P1343" s="7"/>
      <c r="Q1343" s="7"/>
      <c r="R1343" s="7"/>
      <c r="S1343" s="7"/>
    </row>
    <row r="1344" spans="1:19" ht="13.2" x14ac:dyDescent="0.25">
      <c r="A1344" s="48" t="s">
        <v>4090</v>
      </c>
      <c r="B1344" s="30">
        <v>932</v>
      </c>
      <c r="C1344" s="53">
        <f>B1343</f>
        <v>931</v>
      </c>
      <c r="D1344" s="48"/>
      <c r="E1344" s="48"/>
      <c r="F1344" s="48" t="s">
        <v>4091</v>
      </c>
      <c r="G1344" s="9" t="s">
        <v>4092</v>
      </c>
      <c r="H1344" s="7"/>
      <c r="I1344" s="7"/>
      <c r="J1344" s="9" t="s">
        <v>469</v>
      </c>
      <c r="K1344" s="9" t="s">
        <v>475</v>
      </c>
      <c r="L1344" s="7"/>
      <c r="M1344" s="7"/>
      <c r="N1344" s="7"/>
      <c r="O1344" s="7"/>
      <c r="P1344" s="7"/>
      <c r="Q1344" s="7"/>
      <c r="R1344" s="9" t="s">
        <v>892</v>
      </c>
      <c r="S1344" s="7"/>
    </row>
    <row r="1345" spans="1:19" ht="13.2" x14ac:dyDescent="0.25">
      <c r="A1345" s="48" t="s">
        <v>4093</v>
      </c>
      <c r="B1345" s="8">
        <v>933</v>
      </c>
      <c r="C1345" s="53">
        <f>B1343</f>
        <v>931</v>
      </c>
      <c r="D1345" s="48"/>
      <c r="E1345" s="48"/>
      <c r="F1345" s="48" t="s">
        <v>4094</v>
      </c>
      <c r="G1345" s="9" t="s">
        <v>4095</v>
      </c>
      <c r="H1345" s="7"/>
      <c r="I1345" s="7"/>
      <c r="J1345" s="9" t="s">
        <v>469</v>
      </c>
      <c r="K1345" s="9" t="s">
        <v>475</v>
      </c>
      <c r="L1345" s="7"/>
      <c r="M1345" s="7"/>
      <c r="N1345" s="7"/>
      <c r="O1345" s="7"/>
      <c r="P1345" s="7"/>
      <c r="Q1345" s="7"/>
      <c r="R1345" s="9" t="s">
        <v>896</v>
      </c>
      <c r="S1345" s="7"/>
    </row>
    <row r="1346" spans="1:19" ht="13.2" x14ac:dyDescent="0.25">
      <c r="A1346" s="19" t="s">
        <v>476</v>
      </c>
      <c r="B1346" s="30">
        <v>934</v>
      </c>
      <c r="C1346" s="22">
        <f>B1333</f>
        <v>921</v>
      </c>
      <c r="D1346" s="19" t="s">
        <v>32</v>
      </c>
      <c r="E1346" s="19"/>
      <c r="F1346" s="19" t="s">
        <v>477</v>
      </c>
      <c r="G1346" s="9" t="s">
        <v>478</v>
      </c>
      <c r="H1346" s="7"/>
      <c r="I1346" s="7"/>
      <c r="J1346" s="9" t="s">
        <v>469</v>
      </c>
      <c r="K1346" s="7"/>
      <c r="L1346" s="7"/>
      <c r="M1346" s="7"/>
      <c r="N1346" s="7"/>
      <c r="O1346" s="7"/>
      <c r="P1346" s="7"/>
      <c r="Q1346" s="7"/>
      <c r="R1346" s="7"/>
      <c r="S1346" s="7"/>
    </row>
    <row r="1347" spans="1:19" ht="13.2" x14ac:dyDescent="0.25">
      <c r="A1347" s="48" t="s">
        <v>4096</v>
      </c>
      <c r="B1347" s="30">
        <v>935</v>
      </c>
      <c r="C1347" s="53">
        <f>B1346</f>
        <v>934</v>
      </c>
      <c r="D1347" s="48"/>
      <c r="E1347" s="48"/>
      <c r="F1347" s="48" t="s">
        <v>4097</v>
      </c>
      <c r="G1347" s="9" t="s">
        <v>4098</v>
      </c>
      <c r="H1347" s="7"/>
      <c r="I1347" s="7"/>
      <c r="J1347" s="9" t="s">
        <v>469</v>
      </c>
      <c r="K1347" s="9" t="s">
        <v>478</v>
      </c>
      <c r="L1347" s="7"/>
      <c r="M1347" s="7"/>
      <c r="N1347" s="7"/>
      <c r="O1347" s="7"/>
      <c r="P1347" s="7"/>
      <c r="Q1347" s="7"/>
      <c r="R1347" s="9" t="s">
        <v>892</v>
      </c>
      <c r="S1347" s="7"/>
    </row>
    <row r="1348" spans="1:19" ht="13.2" x14ac:dyDescent="0.25">
      <c r="A1348" s="48" t="s">
        <v>4099</v>
      </c>
      <c r="B1348" s="30">
        <v>936</v>
      </c>
      <c r="C1348" s="53">
        <f>B1346</f>
        <v>934</v>
      </c>
      <c r="D1348" s="48"/>
      <c r="E1348" s="48"/>
      <c r="F1348" s="48" t="s">
        <v>4100</v>
      </c>
      <c r="G1348" s="9" t="s">
        <v>4101</v>
      </c>
      <c r="H1348" s="7"/>
      <c r="I1348" s="7"/>
      <c r="J1348" s="9" t="s">
        <v>469</v>
      </c>
      <c r="K1348" s="9" t="s">
        <v>478</v>
      </c>
      <c r="L1348" s="7"/>
      <c r="M1348" s="7"/>
      <c r="N1348" s="7"/>
      <c r="O1348" s="7"/>
      <c r="P1348" s="7"/>
      <c r="Q1348" s="7"/>
      <c r="R1348" s="9" t="s">
        <v>896</v>
      </c>
      <c r="S1348" s="7"/>
    </row>
    <row r="1349" spans="1:19" ht="13.2" x14ac:dyDescent="0.25">
      <c r="A1349" s="19" t="s">
        <v>479</v>
      </c>
      <c r="B1349" s="30">
        <v>937</v>
      </c>
      <c r="C1349" s="22">
        <f>B1333</f>
        <v>921</v>
      </c>
      <c r="D1349" s="19" t="s">
        <v>32</v>
      </c>
      <c r="E1349" s="19"/>
      <c r="F1349" s="19" t="s">
        <v>480</v>
      </c>
      <c r="G1349" s="9" t="s">
        <v>481</v>
      </c>
      <c r="H1349" s="7"/>
      <c r="I1349" s="7"/>
      <c r="J1349" s="9" t="s">
        <v>469</v>
      </c>
      <c r="K1349" s="7"/>
      <c r="L1349" s="7"/>
      <c r="M1349" s="7"/>
      <c r="N1349" s="7"/>
      <c r="O1349" s="7"/>
      <c r="P1349" s="7"/>
      <c r="Q1349" s="7"/>
      <c r="R1349" s="7"/>
      <c r="S1349" s="7"/>
    </row>
    <row r="1350" spans="1:19" ht="13.2" x14ac:dyDescent="0.25">
      <c r="A1350" s="48" t="s">
        <v>4102</v>
      </c>
      <c r="B1350" s="8">
        <v>938</v>
      </c>
      <c r="C1350" s="53">
        <f>B1349</f>
        <v>937</v>
      </c>
      <c r="D1350" s="48"/>
      <c r="E1350" s="48"/>
      <c r="F1350" s="48" t="s">
        <v>4103</v>
      </c>
      <c r="G1350" s="9" t="s">
        <v>4104</v>
      </c>
      <c r="H1350" s="7"/>
      <c r="I1350" s="7"/>
      <c r="J1350" s="9" t="s">
        <v>469</v>
      </c>
      <c r="K1350" s="9" t="s">
        <v>481</v>
      </c>
      <c r="L1350" s="7"/>
      <c r="M1350" s="7"/>
      <c r="N1350" s="7"/>
      <c r="O1350" s="7"/>
      <c r="P1350" s="7"/>
      <c r="Q1350" s="7"/>
      <c r="R1350" s="9" t="s">
        <v>892</v>
      </c>
      <c r="S1350" s="7"/>
    </row>
    <row r="1351" spans="1:19" ht="13.2" x14ac:dyDescent="0.25">
      <c r="A1351" s="48" t="s">
        <v>4105</v>
      </c>
      <c r="B1351" s="30">
        <v>939</v>
      </c>
      <c r="C1351" s="53">
        <f>B1349</f>
        <v>937</v>
      </c>
      <c r="D1351" s="48"/>
      <c r="E1351" s="48"/>
      <c r="F1351" s="48" t="s">
        <v>4106</v>
      </c>
      <c r="G1351" s="58" t="s">
        <v>4107</v>
      </c>
      <c r="H1351" s="7"/>
      <c r="I1351" s="7"/>
      <c r="J1351" s="9" t="s">
        <v>469</v>
      </c>
      <c r="K1351" s="9" t="s">
        <v>481</v>
      </c>
      <c r="L1351" s="7"/>
      <c r="M1351" s="7"/>
      <c r="N1351" s="7"/>
      <c r="O1351" s="7"/>
      <c r="P1351" s="7"/>
      <c r="Q1351" s="7"/>
      <c r="R1351" s="9" t="s">
        <v>896</v>
      </c>
      <c r="S1351" s="7"/>
    </row>
    <row r="1352" spans="1:19" ht="13.2" x14ac:dyDescent="0.25">
      <c r="A1352" s="19" t="s">
        <v>482</v>
      </c>
      <c r="B1352" s="30">
        <v>940</v>
      </c>
      <c r="C1352" s="22">
        <f>B1333</f>
        <v>921</v>
      </c>
      <c r="D1352" s="19" t="s">
        <v>32</v>
      </c>
      <c r="E1352" s="19"/>
      <c r="F1352" s="19" t="s">
        <v>483</v>
      </c>
      <c r="G1352" s="9" t="s">
        <v>484</v>
      </c>
      <c r="H1352" s="7"/>
      <c r="I1352" s="7"/>
      <c r="J1352" s="9" t="s">
        <v>469</v>
      </c>
      <c r="K1352" s="7"/>
      <c r="L1352" s="7"/>
      <c r="M1352" s="7"/>
      <c r="N1352" s="7"/>
      <c r="O1352" s="7"/>
      <c r="P1352" s="7"/>
      <c r="Q1352" s="7"/>
      <c r="R1352" s="7"/>
      <c r="S1352" s="7"/>
    </row>
    <row r="1353" spans="1:19" ht="13.2" x14ac:dyDescent="0.25">
      <c r="A1353" s="48" t="s">
        <v>4108</v>
      </c>
      <c r="B1353" s="8">
        <v>941</v>
      </c>
      <c r="C1353" s="53">
        <f>B1352</f>
        <v>940</v>
      </c>
      <c r="D1353" s="48"/>
      <c r="E1353" s="48"/>
      <c r="F1353" s="48" t="s">
        <v>4109</v>
      </c>
      <c r="G1353" s="9" t="s">
        <v>4110</v>
      </c>
      <c r="H1353" s="7"/>
      <c r="I1353" s="7"/>
      <c r="J1353" s="9" t="s">
        <v>469</v>
      </c>
      <c r="K1353" s="9" t="s">
        <v>484</v>
      </c>
      <c r="L1353" s="7"/>
      <c r="M1353" s="7"/>
      <c r="N1353" s="7"/>
      <c r="O1353" s="7"/>
      <c r="P1353" s="7"/>
      <c r="Q1353" s="7"/>
      <c r="R1353" s="9" t="s">
        <v>892</v>
      </c>
      <c r="S1353" s="7"/>
    </row>
    <row r="1354" spans="1:19" ht="13.2" x14ac:dyDescent="0.25">
      <c r="A1354" s="48" t="s">
        <v>4111</v>
      </c>
      <c r="B1354" s="30">
        <v>942</v>
      </c>
      <c r="C1354" s="53">
        <f>B1352</f>
        <v>940</v>
      </c>
      <c r="D1354" s="48"/>
      <c r="E1354" s="48"/>
      <c r="F1354" s="48" t="s">
        <v>4112</v>
      </c>
      <c r="G1354" s="9" t="s">
        <v>4113</v>
      </c>
      <c r="H1354" s="7"/>
      <c r="I1354" s="7"/>
      <c r="J1354" s="9" t="s">
        <v>469</v>
      </c>
      <c r="K1354" s="9" t="s">
        <v>484</v>
      </c>
      <c r="L1354" s="7"/>
      <c r="M1354" s="7"/>
      <c r="N1354" s="7"/>
      <c r="O1354" s="7"/>
      <c r="P1354" s="7"/>
      <c r="Q1354" s="7"/>
      <c r="R1354" s="9" t="s">
        <v>896</v>
      </c>
      <c r="S1354" s="7"/>
    </row>
    <row r="1355" spans="1:19" ht="13.2" x14ac:dyDescent="0.25">
      <c r="A1355" s="19" t="s">
        <v>485</v>
      </c>
      <c r="B1355" s="30">
        <v>943</v>
      </c>
      <c r="C1355" s="22">
        <f>B1333</f>
        <v>921</v>
      </c>
      <c r="D1355" s="19" t="s">
        <v>32</v>
      </c>
      <c r="E1355" s="19"/>
      <c r="F1355" s="19" t="s">
        <v>486</v>
      </c>
      <c r="G1355" s="9" t="s">
        <v>487</v>
      </c>
      <c r="H1355" s="7"/>
      <c r="I1355" s="7"/>
      <c r="J1355" s="9" t="s">
        <v>469</v>
      </c>
      <c r="K1355" s="7"/>
      <c r="L1355" s="7"/>
      <c r="M1355" s="7"/>
      <c r="N1355" s="7"/>
      <c r="O1355" s="7"/>
      <c r="P1355" s="7"/>
      <c r="Q1355" s="7"/>
      <c r="R1355" s="7"/>
      <c r="S1355" s="7"/>
    </row>
    <row r="1356" spans="1:19" ht="13.2" x14ac:dyDescent="0.25">
      <c r="A1356" s="48" t="s">
        <v>4114</v>
      </c>
      <c r="B1356" s="8">
        <v>944</v>
      </c>
      <c r="C1356" s="53">
        <f>B1355</f>
        <v>943</v>
      </c>
      <c r="D1356" s="48"/>
      <c r="E1356" s="48"/>
      <c r="F1356" s="48" t="s">
        <v>4115</v>
      </c>
      <c r="G1356" s="58" t="s">
        <v>4116</v>
      </c>
      <c r="H1356" s="7"/>
      <c r="I1356" s="7"/>
      <c r="J1356" s="9" t="s">
        <v>469</v>
      </c>
      <c r="K1356" s="9" t="s">
        <v>487</v>
      </c>
      <c r="L1356" s="7"/>
      <c r="M1356" s="7"/>
      <c r="N1356" s="7"/>
      <c r="O1356" s="7"/>
      <c r="P1356" s="7"/>
      <c r="Q1356" s="7"/>
      <c r="R1356" s="9" t="s">
        <v>892</v>
      </c>
      <c r="S1356" s="7"/>
    </row>
    <row r="1357" spans="1:19" ht="13.2" x14ac:dyDescent="0.25">
      <c r="A1357" s="48" t="s">
        <v>4117</v>
      </c>
      <c r="B1357" s="30">
        <v>945</v>
      </c>
      <c r="C1357" s="53">
        <f>B1355</f>
        <v>943</v>
      </c>
      <c r="D1357" s="48"/>
      <c r="E1357" s="48"/>
      <c r="F1357" s="48" t="s">
        <v>4118</v>
      </c>
      <c r="G1357" s="58" t="s">
        <v>4119</v>
      </c>
      <c r="H1357" s="7"/>
      <c r="I1357" s="7"/>
      <c r="J1357" s="9" t="s">
        <v>469</v>
      </c>
      <c r="K1357" s="9" t="s">
        <v>487</v>
      </c>
      <c r="L1357" s="7"/>
      <c r="M1357" s="7"/>
      <c r="N1357" s="7"/>
      <c r="O1357" s="7"/>
      <c r="P1357" s="7"/>
      <c r="Q1357" s="7"/>
      <c r="R1357" s="9" t="s">
        <v>896</v>
      </c>
      <c r="S1357" s="7"/>
    </row>
    <row r="1358" spans="1:19" ht="13.2" x14ac:dyDescent="0.25">
      <c r="A1358" s="19" t="s">
        <v>488</v>
      </c>
      <c r="B1358" s="30">
        <v>946</v>
      </c>
      <c r="C1358" s="22">
        <f>B1333</f>
        <v>921</v>
      </c>
      <c r="D1358" s="19" t="s">
        <v>32</v>
      </c>
      <c r="E1358" s="19"/>
      <c r="F1358" s="19" t="s">
        <v>489</v>
      </c>
      <c r="G1358" s="9" t="s">
        <v>490</v>
      </c>
      <c r="H1358" s="7"/>
      <c r="I1358" s="7"/>
      <c r="J1358" s="9" t="s">
        <v>469</v>
      </c>
      <c r="K1358" s="7"/>
      <c r="L1358" s="7"/>
      <c r="M1358" s="7"/>
      <c r="N1358" s="7"/>
      <c r="O1358" s="7"/>
      <c r="P1358" s="7"/>
      <c r="Q1358" s="7"/>
      <c r="R1358" s="7"/>
      <c r="S1358" s="7"/>
    </row>
    <row r="1359" spans="1:19" ht="13.2" x14ac:dyDescent="0.25">
      <c r="A1359" s="48" t="s">
        <v>4120</v>
      </c>
      <c r="B1359" s="8">
        <v>947</v>
      </c>
      <c r="C1359" s="53">
        <f>B1358</f>
        <v>946</v>
      </c>
      <c r="D1359" s="48"/>
      <c r="E1359" s="48"/>
      <c r="F1359" s="48" t="s">
        <v>4121</v>
      </c>
      <c r="G1359" s="9" t="s">
        <v>4122</v>
      </c>
      <c r="H1359" s="7"/>
      <c r="I1359" s="7"/>
      <c r="J1359" s="9" t="s">
        <v>469</v>
      </c>
      <c r="K1359" s="9" t="s">
        <v>490</v>
      </c>
      <c r="L1359" s="7"/>
      <c r="M1359" s="7"/>
      <c r="N1359" s="7"/>
      <c r="O1359" s="7"/>
      <c r="P1359" s="7"/>
      <c r="Q1359" s="7"/>
      <c r="R1359" s="9" t="s">
        <v>892</v>
      </c>
      <c r="S1359" s="7"/>
    </row>
    <row r="1360" spans="1:19" ht="13.2" x14ac:dyDescent="0.25">
      <c r="A1360" s="48" t="s">
        <v>4123</v>
      </c>
      <c r="B1360" s="30">
        <v>948</v>
      </c>
      <c r="C1360" s="53">
        <f>B1358</f>
        <v>946</v>
      </c>
      <c r="D1360" s="48"/>
      <c r="E1360" s="48"/>
      <c r="F1360" s="48" t="s">
        <v>4124</v>
      </c>
      <c r="G1360" s="9" t="s">
        <v>4125</v>
      </c>
      <c r="H1360" s="7"/>
      <c r="I1360" s="7"/>
      <c r="J1360" s="9" t="s">
        <v>469</v>
      </c>
      <c r="K1360" s="9" t="s">
        <v>490</v>
      </c>
      <c r="L1360" s="7"/>
      <c r="M1360" s="7"/>
      <c r="N1360" s="7"/>
      <c r="O1360" s="7"/>
      <c r="P1360" s="7"/>
      <c r="Q1360" s="7"/>
      <c r="R1360" s="9" t="s">
        <v>896</v>
      </c>
      <c r="S1360" s="7"/>
    </row>
    <row r="1361" spans="1:20" ht="13.2" x14ac:dyDescent="0.25">
      <c r="A1361" s="19" t="s">
        <v>491</v>
      </c>
      <c r="B1361" s="30">
        <v>949</v>
      </c>
      <c r="C1361" s="22">
        <f>B1333</f>
        <v>921</v>
      </c>
      <c r="D1361" s="19" t="s">
        <v>32</v>
      </c>
      <c r="E1361" s="19"/>
      <c r="F1361" s="19" t="s">
        <v>492</v>
      </c>
      <c r="G1361" s="9" t="s">
        <v>493</v>
      </c>
      <c r="H1361" s="7"/>
      <c r="I1361" s="7"/>
      <c r="J1361" s="9" t="s">
        <v>469</v>
      </c>
      <c r="K1361" s="7"/>
      <c r="L1361" s="7"/>
      <c r="M1361" s="7"/>
      <c r="N1361" s="7"/>
      <c r="O1361" s="7"/>
      <c r="P1361" s="7"/>
      <c r="Q1361" s="7"/>
      <c r="R1361" s="7"/>
      <c r="S1361" s="7"/>
    </row>
    <row r="1362" spans="1:20" ht="13.2" x14ac:dyDescent="0.25">
      <c r="A1362" s="48" t="s">
        <v>4126</v>
      </c>
      <c r="B1362" s="30">
        <v>950</v>
      </c>
      <c r="C1362" s="53">
        <f>B1361</f>
        <v>949</v>
      </c>
      <c r="D1362" s="48"/>
      <c r="E1362" s="48"/>
      <c r="F1362" s="48" t="s">
        <v>4127</v>
      </c>
      <c r="G1362" s="9" t="s">
        <v>4128</v>
      </c>
      <c r="H1362" s="7"/>
      <c r="I1362" s="7"/>
      <c r="J1362" s="9" t="s">
        <v>469</v>
      </c>
      <c r="K1362" s="9" t="s">
        <v>493</v>
      </c>
      <c r="L1362" s="7"/>
      <c r="M1362" s="7"/>
      <c r="N1362" s="7"/>
      <c r="O1362" s="7"/>
      <c r="P1362" s="7"/>
      <c r="Q1362" s="7"/>
      <c r="R1362" s="9" t="s">
        <v>892</v>
      </c>
      <c r="S1362" s="7"/>
    </row>
    <row r="1363" spans="1:20" ht="13.2" x14ac:dyDescent="0.25">
      <c r="A1363" s="48" t="s">
        <v>4129</v>
      </c>
      <c r="B1363" s="30">
        <v>951</v>
      </c>
      <c r="C1363" s="53">
        <f>B1361</f>
        <v>949</v>
      </c>
      <c r="D1363" s="48"/>
      <c r="E1363" s="48"/>
      <c r="F1363" s="48" t="s">
        <v>4130</v>
      </c>
      <c r="G1363" s="9" t="s">
        <v>4131</v>
      </c>
      <c r="H1363" s="7"/>
      <c r="I1363" s="7"/>
      <c r="J1363" s="9" t="s">
        <v>469</v>
      </c>
      <c r="K1363" s="9" t="s">
        <v>493</v>
      </c>
      <c r="L1363" s="7"/>
      <c r="M1363" s="7"/>
      <c r="N1363" s="7"/>
      <c r="O1363" s="7"/>
      <c r="P1363" s="7"/>
      <c r="Q1363" s="7"/>
      <c r="R1363" s="9" t="s">
        <v>896</v>
      </c>
      <c r="S1363" s="7"/>
    </row>
    <row r="1364" spans="1:20" ht="13.2" x14ac:dyDescent="0.25">
      <c r="A1364" s="19" t="s">
        <v>494</v>
      </c>
      <c r="B1364" s="8">
        <v>952</v>
      </c>
      <c r="C1364" s="22">
        <f>B1333</f>
        <v>921</v>
      </c>
      <c r="D1364" s="19" t="s">
        <v>32</v>
      </c>
      <c r="E1364" s="19"/>
      <c r="F1364" s="19" t="s">
        <v>495</v>
      </c>
      <c r="G1364" s="9" t="s">
        <v>496</v>
      </c>
      <c r="H1364" s="7"/>
      <c r="I1364" s="7"/>
      <c r="J1364" s="9" t="s">
        <v>469</v>
      </c>
      <c r="K1364" s="7"/>
      <c r="L1364" s="7"/>
      <c r="M1364" s="7"/>
      <c r="N1364" s="7"/>
      <c r="O1364" s="7"/>
      <c r="P1364" s="7"/>
      <c r="Q1364" s="7"/>
      <c r="R1364" s="7"/>
      <c r="S1364" s="7"/>
    </row>
    <row r="1365" spans="1:20" ht="13.2" x14ac:dyDescent="0.25">
      <c r="A1365" s="48" t="s">
        <v>4132</v>
      </c>
      <c r="B1365" s="30">
        <v>953</v>
      </c>
      <c r="C1365" s="53">
        <f>B1364</f>
        <v>952</v>
      </c>
      <c r="D1365" s="48"/>
      <c r="E1365" s="48"/>
      <c r="F1365" s="48" t="s">
        <v>4133</v>
      </c>
      <c r="G1365" s="58" t="s">
        <v>4134</v>
      </c>
      <c r="H1365" s="7"/>
      <c r="I1365" s="7"/>
      <c r="J1365" s="9" t="s">
        <v>469</v>
      </c>
      <c r="K1365" s="9" t="s">
        <v>496</v>
      </c>
      <c r="L1365" s="7"/>
      <c r="M1365" s="7"/>
      <c r="N1365" s="7"/>
      <c r="O1365" s="7"/>
      <c r="P1365" s="7"/>
      <c r="Q1365" s="7"/>
      <c r="R1365" s="9" t="s">
        <v>892</v>
      </c>
      <c r="S1365" s="7"/>
    </row>
    <row r="1366" spans="1:20" ht="13.2" x14ac:dyDescent="0.25">
      <c r="A1366" s="48" t="s">
        <v>4135</v>
      </c>
      <c r="B1366" s="30">
        <v>954</v>
      </c>
      <c r="C1366" s="53">
        <f>B1364</f>
        <v>952</v>
      </c>
      <c r="D1366" s="48"/>
      <c r="E1366" s="48"/>
      <c r="F1366" s="48" t="s">
        <v>4136</v>
      </c>
      <c r="G1366" s="58" t="s">
        <v>4137</v>
      </c>
      <c r="H1366" s="7"/>
      <c r="I1366" s="7"/>
      <c r="J1366" s="9" t="s">
        <v>469</v>
      </c>
      <c r="K1366" s="9" t="s">
        <v>496</v>
      </c>
      <c r="L1366" s="7"/>
      <c r="M1366" s="7"/>
      <c r="N1366" s="7"/>
      <c r="O1366" s="7"/>
      <c r="P1366" s="7"/>
      <c r="Q1366" s="7"/>
      <c r="R1366" s="9" t="s">
        <v>896</v>
      </c>
      <c r="S1366" s="7"/>
    </row>
    <row r="1367" spans="1:20" ht="13.2" x14ac:dyDescent="0.25">
      <c r="A1367" s="19" t="s">
        <v>497</v>
      </c>
      <c r="B1367" s="8">
        <v>955</v>
      </c>
      <c r="C1367" s="22">
        <f>B1333</f>
        <v>921</v>
      </c>
      <c r="D1367" s="19" t="s">
        <v>32</v>
      </c>
      <c r="E1367" s="19"/>
      <c r="F1367" s="19" t="s">
        <v>498</v>
      </c>
      <c r="G1367" s="9" t="s">
        <v>499</v>
      </c>
      <c r="H1367" s="7"/>
      <c r="I1367" s="7"/>
      <c r="J1367" s="9" t="s">
        <v>469</v>
      </c>
      <c r="K1367" s="7"/>
      <c r="L1367" s="7"/>
      <c r="M1367" s="7"/>
      <c r="N1367" s="7"/>
      <c r="O1367" s="7"/>
      <c r="P1367" s="7"/>
      <c r="Q1367" s="7"/>
      <c r="R1367" s="7"/>
      <c r="S1367" s="7"/>
    </row>
    <row r="1368" spans="1:20" ht="13.2" x14ac:dyDescent="0.25">
      <c r="A1368" s="48" t="s">
        <v>4138</v>
      </c>
      <c r="B1368" s="30">
        <v>956</v>
      </c>
      <c r="C1368" s="53">
        <f>B1367</f>
        <v>955</v>
      </c>
      <c r="D1368" s="48"/>
      <c r="E1368" s="48"/>
      <c r="F1368" s="48" t="s">
        <v>4139</v>
      </c>
      <c r="G1368" s="9" t="s">
        <v>4140</v>
      </c>
      <c r="H1368" s="7"/>
      <c r="I1368" s="7"/>
      <c r="J1368" s="9" t="s">
        <v>469</v>
      </c>
      <c r="K1368" s="9" t="s">
        <v>499</v>
      </c>
      <c r="L1368" s="7"/>
      <c r="M1368" s="7"/>
      <c r="N1368" s="7"/>
      <c r="O1368" s="7"/>
      <c r="P1368" s="7"/>
      <c r="Q1368" s="7"/>
      <c r="R1368" s="9" t="s">
        <v>892</v>
      </c>
      <c r="S1368" s="7"/>
    </row>
    <row r="1369" spans="1:20" ht="13.2" x14ac:dyDescent="0.25">
      <c r="A1369" s="48" t="s">
        <v>4141</v>
      </c>
      <c r="B1369" s="30">
        <v>957</v>
      </c>
      <c r="C1369" s="53">
        <f>B1367</f>
        <v>955</v>
      </c>
      <c r="D1369" s="48"/>
      <c r="E1369" s="48"/>
      <c r="F1369" s="48" t="s">
        <v>4142</v>
      </c>
      <c r="G1369" s="9" t="s">
        <v>4143</v>
      </c>
      <c r="H1369" s="7"/>
      <c r="I1369" s="7"/>
      <c r="J1369" s="9" t="s">
        <v>469</v>
      </c>
      <c r="K1369" s="9" t="s">
        <v>499</v>
      </c>
      <c r="L1369" s="7"/>
      <c r="M1369" s="7"/>
      <c r="N1369" s="7"/>
      <c r="O1369" s="7"/>
      <c r="P1369" s="7"/>
      <c r="Q1369" s="7"/>
      <c r="R1369" s="9" t="s">
        <v>896</v>
      </c>
      <c r="S1369" s="7"/>
    </row>
    <row r="1370" spans="1:20" ht="13.2" x14ac:dyDescent="0.25">
      <c r="A1370" s="19" t="s">
        <v>500</v>
      </c>
      <c r="B1370" s="8"/>
      <c r="C1370" s="22"/>
      <c r="D1370" s="19" t="s">
        <v>32</v>
      </c>
      <c r="E1370" s="19"/>
      <c r="F1370" s="19" t="s">
        <v>4144</v>
      </c>
      <c r="G1370" s="33" t="s">
        <v>180</v>
      </c>
      <c r="H1370" s="7"/>
      <c r="I1370" s="7"/>
      <c r="J1370" s="9"/>
      <c r="K1370" s="7"/>
      <c r="L1370" s="7"/>
      <c r="M1370" s="7"/>
      <c r="N1370" s="7"/>
      <c r="O1370" s="7"/>
      <c r="P1370" s="7"/>
      <c r="Q1370" s="7"/>
      <c r="R1370" s="7"/>
      <c r="S1370" s="7"/>
      <c r="T1370" s="1" t="s">
        <v>4145</v>
      </c>
    </row>
    <row r="1371" spans="1:20" ht="13.2" x14ac:dyDescent="0.25">
      <c r="A1371" s="48" t="s">
        <v>4146</v>
      </c>
      <c r="B1371" s="30"/>
      <c r="C1371" s="53"/>
      <c r="D1371" s="48"/>
      <c r="E1371" s="48"/>
      <c r="F1371" s="48" t="s">
        <v>4147</v>
      </c>
      <c r="G1371" s="33" t="s">
        <v>180</v>
      </c>
      <c r="H1371" s="7"/>
      <c r="I1371" s="7"/>
      <c r="J1371" s="9"/>
      <c r="K1371" s="9"/>
      <c r="L1371" s="7"/>
      <c r="M1371" s="7"/>
      <c r="N1371" s="7"/>
      <c r="O1371" s="7"/>
      <c r="P1371" s="7"/>
      <c r="Q1371" s="7"/>
      <c r="R1371" s="9"/>
      <c r="S1371" s="7"/>
      <c r="T1371" s="1" t="s">
        <v>4148</v>
      </c>
    </row>
    <row r="1372" spans="1:20" ht="13.2" x14ac:dyDescent="0.25">
      <c r="A1372" s="48" t="s">
        <v>4149</v>
      </c>
      <c r="B1372" s="30"/>
      <c r="C1372" s="53"/>
      <c r="D1372" s="48"/>
      <c r="E1372" s="48"/>
      <c r="F1372" s="48" t="s">
        <v>4150</v>
      </c>
      <c r="G1372" s="33" t="s">
        <v>180</v>
      </c>
      <c r="H1372" s="7"/>
      <c r="I1372" s="7"/>
      <c r="J1372" s="9"/>
      <c r="K1372" s="9"/>
      <c r="L1372" s="7"/>
      <c r="M1372" s="7"/>
      <c r="N1372" s="7"/>
      <c r="O1372" s="7"/>
      <c r="P1372" s="7"/>
      <c r="Q1372" s="7"/>
      <c r="R1372" s="9"/>
      <c r="S1372" s="7"/>
      <c r="T1372" s="1" t="s">
        <v>4151</v>
      </c>
    </row>
    <row r="1373" spans="1:20" ht="13.2" x14ac:dyDescent="0.25">
      <c r="A1373" s="19" t="s">
        <v>502</v>
      </c>
      <c r="B1373" s="8">
        <v>958</v>
      </c>
      <c r="C1373" s="22">
        <f>B1333</f>
        <v>921</v>
      </c>
      <c r="D1373" s="19" t="s">
        <v>32</v>
      </c>
      <c r="E1373" s="19"/>
      <c r="F1373" s="19" t="s">
        <v>503</v>
      </c>
      <c r="G1373" s="9" t="s">
        <v>504</v>
      </c>
      <c r="H1373" s="7"/>
      <c r="I1373" s="7"/>
      <c r="J1373" s="9" t="s">
        <v>469</v>
      </c>
      <c r="K1373" s="7"/>
      <c r="L1373" s="7"/>
      <c r="M1373" s="7"/>
      <c r="N1373" s="7"/>
      <c r="O1373" s="7"/>
      <c r="P1373" s="7"/>
      <c r="Q1373" s="7"/>
      <c r="R1373" s="7"/>
      <c r="S1373" s="7"/>
    </row>
    <row r="1374" spans="1:20" ht="13.2" x14ac:dyDescent="0.25">
      <c r="A1374" s="48" t="s">
        <v>4152</v>
      </c>
      <c r="B1374" s="30">
        <v>959</v>
      </c>
      <c r="C1374" s="53">
        <f>B1373</f>
        <v>958</v>
      </c>
      <c r="D1374" s="48"/>
      <c r="E1374" s="48"/>
      <c r="F1374" s="48" t="s">
        <v>4153</v>
      </c>
      <c r="G1374" s="9" t="s">
        <v>4154</v>
      </c>
      <c r="H1374" s="7"/>
      <c r="I1374" s="7"/>
      <c r="J1374" s="9" t="s">
        <v>469</v>
      </c>
      <c r="K1374" s="9" t="s">
        <v>504</v>
      </c>
      <c r="L1374" s="7"/>
      <c r="M1374" s="7"/>
      <c r="N1374" s="7"/>
      <c r="O1374" s="7"/>
      <c r="P1374" s="7"/>
      <c r="Q1374" s="7"/>
      <c r="R1374" s="9" t="s">
        <v>892</v>
      </c>
      <c r="S1374" s="7"/>
    </row>
    <row r="1375" spans="1:20" ht="13.2" x14ac:dyDescent="0.25">
      <c r="A1375" s="48" t="s">
        <v>4155</v>
      </c>
      <c r="B1375" s="30">
        <v>960</v>
      </c>
      <c r="C1375" s="53">
        <f>B1373</f>
        <v>958</v>
      </c>
      <c r="D1375" s="48"/>
      <c r="E1375" s="48"/>
      <c r="F1375" s="48" t="s">
        <v>4156</v>
      </c>
      <c r="G1375" s="9" t="s">
        <v>4157</v>
      </c>
      <c r="H1375" s="7"/>
      <c r="I1375" s="7"/>
      <c r="J1375" s="9" t="s">
        <v>469</v>
      </c>
      <c r="K1375" s="9" t="s">
        <v>504</v>
      </c>
      <c r="L1375" s="7"/>
      <c r="M1375" s="7"/>
      <c r="N1375" s="7"/>
      <c r="O1375" s="7"/>
      <c r="P1375" s="7"/>
      <c r="Q1375" s="7"/>
      <c r="R1375" s="9" t="s">
        <v>896</v>
      </c>
      <c r="S1375" s="7"/>
    </row>
    <row r="1376" spans="1:20" ht="13.2" x14ac:dyDescent="0.25">
      <c r="A1376" s="19" t="s">
        <v>505</v>
      </c>
      <c r="B1376" s="8">
        <v>961</v>
      </c>
      <c r="C1376" s="22">
        <f>B1333</f>
        <v>921</v>
      </c>
      <c r="D1376" s="19" t="s">
        <v>258</v>
      </c>
      <c r="E1376" s="19">
        <v>3</v>
      </c>
      <c r="F1376" s="19" t="s">
        <v>506</v>
      </c>
      <c r="G1376" s="58" t="s">
        <v>507</v>
      </c>
      <c r="H1376" s="7"/>
      <c r="I1376" s="7"/>
      <c r="J1376" s="9" t="s">
        <v>469</v>
      </c>
      <c r="K1376" s="7"/>
      <c r="L1376" s="7"/>
      <c r="M1376" s="7"/>
      <c r="N1376" s="7"/>
      <c r="O1376" s="7"/>
      <c r="P1376" s="7"/>
      <c r="Q1376" s="7"/>
      <c r="R1376" s="7"/>
      <c r="S1376" s="7"/>
    </row>
    <row r="1377" spans="1:21" ht="13.2" x14ac:dyDescent="0.25">
      <c r="A1377" s="48" t="s">
        <v>4158</v>
      </c>
      <c r="B1377" s="30">
        <v>962</v>
      </c>
      <c r="C1377" s="53">
        <f>B1376</f>
        <v>961</v>
      </c>
      <c r="D1377" s="48"/>
      <c r="E1377" s="48"/>
      <c r="F1377" s="48" t="s">
        <v>4159</v>
      </c>
      <c r="G1377" s="58" t="s">
        <v>4160</v>
      </c>
      <c r="H1377" s="7"/>
      <c r="I1377" s="7"/>
      <c r="J1377" s="9" t="s">
        <v>469</v>
      </c>
      <c r="K1377" s="9" t="s">
        <v>507</v>
      </c>
      <c r="L1377" s="7"/>
      <c r="M1377" s="7"/>
      <c r="N1377" s="7"/>
      <c r="O1377" s="7"/>
      <c r="P1377" s="7"/>
      <c r="Q1377" s="7"/>
      <c r="R1377" s="9" t="s">
        <v>892</v>
      </c>
      <c r="S1377" s="7"/>
    </row>
    <row r="1378" spans="1:21" ht="13.2" x14ac:dyDescent="0.25">
      <c r="A1378" s="7" t="s">
        <v>4161</v>
      </c>
      <c r="B1378" s="8"/>
      <c r="C1378" s="8"/>
      <c r="D1378" s="7"/>
      <c r="E1378" s="7"/>
      <c r="F1378" s="7" t="s">
        <v>4162</v>
      </c>
      <c r="G1378" s="33" t="s">
        <v>180</v>
      </c>
      <c r="H1378" s="7"/>
      <c r="I1378" s="7"/>
      <c r="J1378" s="9"/>
      <c r="K1378" s="9"/>
      <c r="L1378" s="7"/>
      <c r="M1378" s="7"/>
      <c r="N1378" s="7"/>
      <c r="O1378" s="7"/>
      <c r="P1378" s="7"/>
      <c r="Q1378" s="7"/>
      <c r="R1378" s="9"/>
      <c r="S1378" s="7"/>
    </row>
    <row r="1379" spans="1:21" ht="13.2" x14ac:dyDescent="0.25">
      <c r="A1379" s="7" t="s">
        <v>4163</v>
      </c>
      <c r="B1379" s="8"/>
      <c r="C1379" s="8"/>
      <c r="D1379" s="7"/>
      <c r="E1379" s="7"/>
      <c r="F1379" s="7" t="s">
        <v>4164</v>
      </c>
      <c r="G1379" s="33" t="s">
        <v>180</v>
      </c>
      <c r="H1379" s="7"/>
      <c r="I1379" s="7"/>
      <c r="J1379" s="9"/>
      <c r="K1379" s="9"/>
      <c r="L1379" s="7"/>
      <c r="M1379" s="7"/>
      <c r="N1379" s="7"/>
      <c r="O1379" s="7"/>
      <c r="P1379" s="7"/>
      <c r="Q1379" s="7"/>
      <c r="R1379" s="9"/>
      <c r="S1379" s="7"/>
    </row>
    <row r="1380" spans="1:21" ht="13.2" x14ac:dyDescent="0.25">
      <c r="A1380" s="7" t="s">
        <v>4165</v>
      </c>
      <c r="B1380" s="8"/>
      <c r="C1380" s="8"/>
      <c r="D1380" s="7"/>
      <c r="E1380" s="7"/>
      <c r="F1380" s="7" t="s">
        <v>4166</v>
      </c>
      <c r="G1380" s="33" t="s">
        <v>180</v>
      </c>
      <c r="H1380" s="7"/>
      <c r="I1380" s="7"/>
      <c r="J1380" s="9"/>
      <c r="K1380" s="9"/>
      <c r="L1380" s="7"/>
      <c r="M1380" s="7"/>
      <c r="N1380" s="7"/>
      <c r="O1380" s="7"/>
      <c r="P1380" s="7"/>
      <c r="Q1380" s="7"/>
      <c r="R1380" s="9"/>
      <c r="S1380" s="7"/>
    </row>
    <row r="1381" spans="1:21" ht="13.2" x14ac:dyDescent="0.25">
      <c r="A1381" s="48" t="s">
        <v>4167</v>
      </c>
      <c r="B1381" s="30">
        <v>963</v>
      </c>
      <c r="C1381" s="53">
        <f>B1376</f>
        <v>961</v>
      </c>
      <c r="D1381" s="48"/>
      <c r="E1381" s="48"/>
      <c r="F1381" s="48" t="s">
        <v>4168</v>
      </c>
      <c r="G1381" s="58" t="s">
        <v>4169</v>
      </c>
      <c r="H1381" s="7"/>
      <c r="I1381" s="7"/>
      <c r="J1381" s="9" t="s">
        <v>469</v>
      </c>
      <c r="K1381" s="9" t="s">
        <v>507</v>
      </c>
      <c r="L1381" s="7"/>
      <c r="M1381" s="7"/>
      <c r="N1381" s="7"/>
      <c r="O1381" s="7"/>
      <c r="P1381" s="7"/>
      <c r="Q1381" s="7"/>
      <c r="R1381" s="9" t="s">
        <v>896</v>
      </c>
      <c r="S1381" s="7"/>
    </row>
    <row r="1382" spans="1:21" ht="13.2" x14ac:dyDescent="0.25">
      <c r="A1382" s="7" t="s">
        <v>4170</v>
      </c>
      <c r="B1382" s="8"/>
      <c r="C1382" s="8"/>
      <c r="D1382" s="7"/>
      <c r="E1382" s="7"/>
      <c r="F1382" s="7" t="s">
        <v>4171</v>
      </c>
      <c r="G1382" s="33" t="s">
        <v>180</v>
      </c>
      <c r="H1382" s="7"/>
      <c r="I1382" s="7"/>
      <c r="J1382" s="9"/>
      <c r="K1382" s="9"/>
      <c r="L1382" s="7"/>
      <c r="M1382" s="7"/>
      <c r="N1382" s="7"/>
      <c r="O1382" s="7"/>
      <c r="P1382" s="7"/>
      <c r="Q1382" s="7"/>
      <c r="R1382" s="9"/>
      <c r="S1382" s="7"/>
    </row>
    <row r="1383" spans="1:21" ht="13.2" x14ac:dyDescent="0.25">
      <c r="A1383" s="7" t="s">
        <v>4172</v>
      </c>
      <c r="B1383" s="8"/>
      <c r="C1383" s="8"/>
      <c r="D1383" s="7"/>
      <c r="E1383" s="7"/>
      <c r="F1383" s="7" t="s">
        <v>4173</v>
      </c>
      <c r="G1383" s="33" t="s">
        <v>180</v>
      </c>
      <c r="H1383" s="7"/>
      <c r="I1383" s="7"/>
      <c r="J1383" s="9"/>
      <c r="K1383" s="9"/>
      <c r="L1383" s="7"/>
      <c r="M1383" s="7"/>
      <c r="N1383" s="7"/>
      <c r="O1383" s="7"/>
      <c r="P1383" s="7"/>
      <c r="Q1383" s="7"/>
      <c r="R1383" s="9"/>
      <c r="S1383" s="7"/>
    </row>
    <row r="1384" spans="1:21" ht="13.2" x14ac:dyDescent="0.25">
      <c r="A1384" s="7" t="s">
        <v>4174</v>
      </c>
      <c r="B1384" s="8"/>
      <c r="C1384" s="8"/>
      <c r="D1384" s="7"/>
      <c r="E1384" s="7"/>
      <c r="F1384" s="7" t="s">
        <v>4175</v>
      </c>
      <c r="G1384" s="33" t="s">
        <v>180</v>
      </c>
      <c r="H1384" s="7"/>
      <c r="I1384" s="7"/>
      <c r="J1384" s="9"/>
      <c r="K1384" s="9"/>
      <c r="L1384" s="7"/>
      <c r="M1384" s="7"/>
      <c r="N1384" s="7"/>
      <c r="O1384" s="7"/>
      <c r="P1384" s="7"/>
      <c r="Q1384" s="7"/>
      <c r="R1384" s="9"/>
      <c r="S1384" s="7"/>
    </row>
    <row r="1385" spans="1:21" ht="13.2" x14ac:dyDescent="0.25">
      <c r="A1385" s="19" t="s">
        <v>508</v>
      </c>
      <c r="B1385" s="30">
        <v>964</v>
      </c>
      <c r="C1385" s="22">
        <f>B1333</f>
        <v>921</v>
      </c>
      <c r="D1385" s="19" t="s">
        <v>258</v>
      </c>
      <c r="E1385" s="19"/>
      <c r="F1385" s="19" t="s">
        <v>509</v>
      </c>
      <c r="G1385" s="58" t="s">
        <v>510</v>
      </c>
      <c r="H1385" s="7"/>
      <c r="I1385" s="7"/>
      <c r="J1385" s="9" t="s">
        <v>469</v>
      </c>
      <c r="K1385" s="7"/>
      <c r="L1385" s="7"/>
      <c r="M1385" s="7"/>
      <c r="N1385" s="7"/>
      <c r="O1385" s="7"/>
      <c r="P1385" s="7"/>
      <c r="Q1385" s="7"/>
      <c r="R1385" s="7"/>
      <c r="S1385" s="7"/>
    </row>
    <row r="1386" spans="1:21" ht="13.2" x14ac:dyDescent="0.25">
      <c r="A1386" s="48" t="s">
        <v>4176</v>
      </c>
      <c r="B1386" s="30">
        <v>965</v>
      </c>
      <c r="C1386" s="53">
        <f>B1385</f>
        <v>964</v>
      </c>
      <c r="D1386" s="48"/>
      <c r="E1386" s="48"/>
      <c r="F1386" s="48" t="s">
        <v>4177</v>
      </c>
      <c r="G1386" s="58" t="s">
        <v>4178</v>
      </c>
      <c r="H1386" s="7"/>
      <c r="I1386" s="7"/>
      <c r="J1386" s="9" t="s">
        <v>469</v>
      </c>
      <c r="K1386" s="9" t="s">
        <v>510</v>
      </c>
      <c r="L1386" s="7"/>
      <c r="M1386" s="7"/>
      <c r="N1386" s="7"/>
      <c r="O1386" s="7"/>
      <c r="P1386" s="7"/>
      <c r="Q1386" s="7"/>
      <c r="R1386" s="9" t="s">
        <v>892</v>
      </c>
      <c r="S1386" s="7"/>
      <c r="T1386" s="1" t="s">
        <v>4179</v>
      </c>
    </row>
    <row r="1387" spans="1:21" ht="13.2" x14ac:dyDescent="0.25">
      <c r="A1387" s="48" t="s">
        <v>4180</v>
      </c>
      <c r="B1387" s="8">
        <v>966</v>
      </c>
      <c r="C1387" s="53">
        <f>B1385</f>
        <v>964</v>
      </c>
      <c r="D1387" s="48"/>
      <c r="E1387" s="48"/>
      <c r="F1387" s="48" t="s">
        <v>4181</v>
      </c>
      <c r="G1387" s="58" t="s">
        <v>4182</v>
      </c>
      <c r="H1387" s="7"/>
      <c r="I1387" s="7"/>
      <c r="J1387" s="9" t="s">
        <v>469</v>
      </c>
      <c r="K1387" s="9" t="s">
        <v>510</v>
      </c>
      <c r="L1387" s="7"/>
      <c r="M1387" s="7"/>
      <c r="N1387" s="7"/>
      <c r="O1387" s="7"/>
      <c r="P1387" s="7"/>
      <c r="Q1387" s="7"/>
      <c r="R1387" s="9" t="s">
        <v>896</v>
      </c>
      <c r="S1387" s="7"/>
      <c r="T1387" s="1" t="s">
        <v>4183</v>
      </c>
    </row>
    <row r="1388" spans="1:21" ht="13.2" x14ac:dyDescent="0.25">
      <c r="A1388" s="19" t="s">
        <v>511</v>
      </c>
      <c r="B1388" s="8">
        <v>969</v>
      </c>
      <c r="C1388" s="22">
        <f>B1391</f>
        <v>967</v>
      </c>
      <c r="D1388" s="19" t="s">
        <v>32</v>
      </c>
      <c r="E1388" s="19"/>
      <c r="F1388" s="19" t="s">
        <v>512</v>
      </c>
      <c r="G1388" s="9" t="s">
        <v>513</v>
      </c>
      <c r="H1388" s="7"/>
      <c r="I1388" s="7"/>
      <c r="J1388" s="9" t="s">
        <v>367</v>
      </c>
      <c r="K1388" s="7"/>
      <c r="L1388" s="7"/>
      <c r="M1388" s="7"/>
      <c r="N1388" s="7"/>
      <c r="O1388" s="7"/>
      <c r="P1388" s="7"/>
      <c r="Q1388" s="7"/>
      <c r="R1388" s="7"/>
      <c r="S1388" s="7"/>
      <c r="U1388" s="1" t="s">
        <v>4184</v>
      </c>
    </row>
    <row r="1389" spans="1:21" ht="13.2" x14ac:dyDescent="0.25">
      <c r="A1389" s="48" t="s">
        <v>4185</v>
      </c>
      <c r="B1389" s="53">
        <v>970</v>
      </c>
      <c r="C1389" s="53">
        <f>B1388</f>
        <v>969</v>
      </c>
      <c r="D1389" s="48"/>
      <c r="E1389" s="48"/>
      <c r="F1389" s="48" t="s">
        <v>4186</v>
      </c>
      <c r="G1389" s="9" t="s">
        <v>4187</v>
      </c>
      <c r="H1389" s="7"/>
      <c r="I1389" s="7"/>
      <c r="J1389" s="7"/>
      <c r="K1389" s="9" t="s">
        <v>513</v>
      </c>
      <c r="L1389" s="7"/>
      <c r="M1389" s="7"/>
      <c r="N1389" s="7"/>
      <c r="O1389" s="7"/>
      <c r="P1389" s="7"/>
      <c r="Q1389" s="9" t="s">
        <v>4188</v>
      </c>
      <c r="R1389" s="9" t="s">
        <v>892</v>
      </c>
      <c r="S1389" s="7"/>
    </row>
    <row r="1390" spans="1:21" ht="13.2" x14ac:dyDescent="0.25">
      <c r="A1390" s="48" t="s">
        <v>4189</v>
      </c>
      <c r="B1390" s="53">
        <v>971</v>
      </c>
      <c r="C1390" s="53">
        <f>B1388</f>
        <v>969</v>
      </c>
      <c r="D1390" s="48"/>
      <c r="E1390" s="48"/>
      <c r="F1390" s="48" t="s">
        <v>4190</v>
      </c>
      <c r="G1390" s="9" t="s">
        <v>4191</v>
      </c>
      <c r="H1390" s="7"/>
      <c r="I1390" s="7"/>
      <c r="J1390" s="7"/>
      <c r="K1390" s="9" t="s">
        <v>513</v>
      </c>
      <c r="L1390" s="7"/>
      <c r="M1390" s="7"/>
      <c r="N1390" s="7"/>
      <c r="O1390" s="7"/>
      <c r="P1390" s="7"/>
      <c r="Q1390" s="9" t="s">
        <v>4192</v>
      </c>
      <c r="R1390" s="9" t="s">
        <v>896</v>
      </c>
      <c r="S1390" s="7"/>
    </row>
    <row r="1391" spans="1:21" ht="13.2" x14ac:dyDescent="0.25">
      <c r="A1391" s="13" t="s">
        <v>514</v>
      </c>
      <c r="B1391" s="30">
        <v>967</v>
      </c>
      <c r="C1391" s="38">
        <f>B2</f>
        <v>0</v>
      </c>
      <c r="D1391" s="13"/>
      <c r="E1391" s="13"/>
      <c r="F1391" s="13"/>
      <c r="G1391" s="9" t="s">
        <v>515</v>
      </c>
      <c r="H1391" s="7"/>
      <c r="I1391" s="7"/>
      <c r="J1391" s="7"/>
      <c r="K1391" s="7"/>
      <c r="L1391" s="7"/>
      <c r="M1391" s="7"/>
      <c r="N1391" s="7"/>
      <c r="O1391" s="7"/>
      <c r="P1391" s="7"/>
      <c r="Q1391" s="7"/>
      <c r="R1391" s="7"/>
      <c r="S1391" s="7"/>
    </row>
    <row r="1392" spans="1:21" ht="13.2" x14ac:dyDescent="0.25">
      <c r="A1392" s="19" t="s">
        <v>4193</v>
      </c>
      <c r="B1392" s="30">
        <v>968</v>
      </c>
      <c r="C1392" s="22">
        <f>B1391</f>
        <v>967</v>
      </c>
      <c r="D1392" s="19"/>
      <c r="E1392" s="19"/>
      <c r="F1392" s="19"/>
      <c r="G1392" s="9" t="s">
        <v>517</v>
      </c>
      <c r="H1392" s="7"/>
      <c r="I1392" s="7"/>
      <c r="J1392" s="9" t="s">
        <v>367</v>
      </c>
      <c r="K1392" s="7"/>
      <c r="L1392" s="7"/>
      <c r="M1392" s="7"/>
      <c r="N1392" s="7"/>
      <c r="O1392" s="7"/>
      <c r="P1392" s="7"/>
      <c r="Q1392" s="7"/>
      <c r="R1392" s="7"/>
      <c r="S1392" s="7"/>
    </row>
    <row r="1393" spans="1:20" ht="13.2" x14ac:dyDescent="0.25">
      <c r="A1393" s="19" t="s">
        <v>519</v>
      </c>
      <c r="B1393" s="8">
        <v>972</v>
      </c>
      <c r="C1393" s="22">
        <f>B1391</f>
        <v>967</v>
      </c>
      <c r="D1393" s="19" t="s">
        <v>32</v>
      </c>
      <c r="E1393" s="19"/>
      <c r="F1393" s="19"/>
      <c r="G1393" s="9" t="s">
        <v>520</v>
      </c>
      <c r="H1393" s="7"/>
      <c r="I1393" s="7"/>
      <c r="J1393" s="9" t="s">
        <v>367</v>
      </c>
      <c r="K1393" s="7"/>
      <c r="L1393" s="7"/>
      <c r="M1393" s="7"/>
      <c r="N1393" s="7"/>
      <c r="O1393" s="7"/>
      <c r="P1393" s="7"/>
      <c r="Q1393" s="7"/>
      <c r="R1393" s="7"/>
      <c r="S1393" s="7"/>
    </row>
    <row r="1394" spans="1:20" ht="13.2" x14ac:dyDescent="0.25">
      <c r="A1394" s="48" t="s">
        <v>4194</v>
      </c>
      <c r="B1394" s="53">
        <v>973</v>
      </c>
      <c r="C1394" s="53">
        <f>B1393</f>
        <v>972</v>
      </c>
      <c r="D1394" s="48"/>
      <c r="E1394" s="48"/>
      <c r="F1394" s="48" t="s">
        <v>4195</v>
      </c>
      <c r="G1394" s="9" t="s">
        <v>4196</v>
      </c>
      <c r="H1394" s="7"/>
      <c r="I1394" s="7"/>
      <c r="J1394" s="7"/>
      <c r="K1394" s="9" t="s">
        <v>520</v>
      </c>
      <c r="L1394" s="7"/>
      <c r="M1394" s="7"/>
      <c r="N1394" s="7"/>
      <c r="O1394" s="7"/>
      <c r="P1394" s="7"/>
      <c r="Q1394" s="7"/>
      <c r="R1394" s="9" t="s">
        <v>892</v>
      </c>
      <c r="S1394" s="7"/>
    </row>
    <row r="1395" spans="1:20" ht="13.2" x14ac:dyDescent="0.25">
      <c r="A1395" s="48" t="s">
        <v>4197</v>
      </c>
      <c r="B1395" s="53">
        <v>974</v>
      </c>
      <c r="C1395" s="53">
        <f>B1393</f>
        <v>972</v>
      </c>
      <c r="D1395" s="48"/>
      <c r="E1395" s="48"/>
      <c r="F1395" s="48" t="s">
        <v>4198</v>
      </c>
      <c r="G1395" s="9" t="s">
        <v>4199</v>
      </c>
      <c r="H1395" s="7"/>
      <c r="I1395" s="7"/>
      <c r="J1395" s="7"/>
      <c r="K1395" s="9" t="s">
        <v>520</v>
      </c>
      <c r="L1395" s="7"/>
      <c r="M1395" s="7"/>
      <c r="N1395" s="7"/>
      <c r="O1395" s="7"/>
      <c r="P1395" s="7"/>
      <c r="Q1395" s="7"/>
      <c r="R1395" s="9" t="s">
        <v>896</v>
      </c>
      <c r="S1395" s="7"/>
    </row>
    <row r="1396" spans="1:20" ht="13.2" x14ac:dyDescent="0.25">
      <c r="A1396" s="19" t="s">
        <v>4200</v>
      </c>
      <c r="B1396" s="8">
        <v>975</v>
      </c>
      <c r="C1396" s="22">
        <f>B1391</f>
        <v>967</v>
      </c>
      <c r="D1396" s="19"/>
      <c r="E1396" s="19"/>
      <c r="F1396" s="19"/>
      <c r="G1396" s="9" t="s">
        <v>523</v>
      </c>
      <c r="H1396" s="7"/>
      <c r="I1396" s="7"/>
      <c r="J1396" s="9" t="s">
        <v>367</v>
      </c>
      <c r="K1396" s="7"/>
      <c r="L1396" s="7"/>
      <c r="M1396" s="7"/>
      <c r="N1396" s="7"/>
      <c r="O1396" s="7"/>
      <c r="P1396" s="7"/>
      <c r="Q1396" s="7"/>
      <c r="R1396" s="7"/>
      <c r="S1396" s="7"/>
    </row>
    <row r="1397" spans="1:20" ht="13.2" x14ac:dyDescent="0.25">
      <c r="A1397" s="19" t="s">
        <v>4201</v>
      </c>
      <c r="B1397" s="30">
        <v>976</v>
      </c>
      <c r="C1397" s="22">
        <f>B1391</f>
        <v>967</v>
      </c>
      <c r="D1397" s="19"/>
      <c r="E1397" s="19"/>
      <c r="F1397" s="19"/>
      <c r="G1397" s="9" t="s">
        <v>526</v>
      </c>
      <c r="H1397" s="7"/>
      <c r="I1397" s="7"/>
      <c r="J1397" s="9" t="s">
        <v>367</v>
      </c>
      <c r="K1397" s="7"/>
      <c r="L1397" s="7"/>
      <c r="M1397" s="7"/>
      <c r="N1397" s="7"/>
      <c r="O1397" s="7"/>
      <c r="P1397" s="7"/>
      <c r="Q1397" s="7"/>
      <c r="R1397" s="7"/>
      <c r="S1397" s="7"/>
    </row>
    <row r="1398" spans="1:20" ht="13.2" x14ac:dyDescent="0.25">
      <c r="A1398" s="19" t="s">
        <v>528</v>
      </c>
      <c r="B1398" s="30">
        <v>977</v>
      </c>
      <c r="C1398" s="22">
        <f>B1391</f>
        <v>967</v>
      </c>
      <c r="D1398" s="19" t="s">
        <v>32</v>
      </c>
      <c r="E1398" s="19"/>
      <c r="F1398" s="19"/>
      <c r="G1398" s="9" t="s">
        <v>529</v>
      </c>
      <c r="H1398" s="7"/>
      <c r="I1398" s="7"/>
      <c r="J1398" s="9" t="s">
        <v>367</v>
      </c>
      <c r="K1398" s="7"/>
      <c r="L1398" s="7"/>
      <c r="M1398" s="7"/>
      <c r="N1398" s="7"/>
      <c r="O1398" s="7"/>
      <c r="P1398" s="7"/>
      <c r="Q1398" s="7"/>
      <c r="R1398" s="7"/>
      <c r="S1398" s="7"/>
      <c r="T1398" s="1" t="s">
        <v>4202</v>
      </c>
    </row>
    <row r="1399" spans="1:20" ht="13.2" x14ac:dyDescent="0.25">
      <c r="A1399" s="48" t="s">
        <v>4203</v>
      </c>
      <c r="B1399" s="30">
        <v>978</v>
      </c>
      <c r="C1399" s="8">
        <f>B1398</f>
        <v>977</v>
      </c>
      <c r="D1399" s="48"/>
      <c r="E1399" s="48"/>
      <c r="F1399" s="48" t="s">
        <v>4204</v>
      </c>
      <c r="G1399" s="9" t="s">
        <v>4205</v>
      </c>
      <c r="H1399" s="7"/>
      <c r="I1399" s="7"/>
      <c r="J1399" s="7"/>
      <c r="K1399" s="9" t="s">
        <v>529</v>
      </c>
      <c r="L1399" s="7"/>
      <c r="M1399" s="7"/>
      <c r="N1399" s="7"/>
      <c r="O1399" s="7"/>
      <c r="P1399" s="7"/>
      <c r="Q1399" s="9" t="s">
        <v>4206</v>
      </c>
      <c r="R1399" s="9" t="s">
        <v>892</v>
      </c>
      <c r="S1399" s="7"/>
      <c r="T1399" s="1" t="s">
        <v>4207</v>
      </c>
    </row>
    <row r="1400" spans="1:20" ht="13.2" x14ac:dyDescent="0.25">
      <c r="A1400" s="48" t="s">
        <v>4208</v>
      </c>
      <c r="B1400" s="30">
        <v>979</v>
      </c>
      <c r="C1400" s="8">
        <f>B1398</f>
        <v>977</v>
      </c>
      <c r="D1400" s="48"/>
      <c r="E1400" s="48"/>
      <c r="F1400" s="48" t="s">
        <v>4209</v>
      </c>
      <c r="G1400" s="9" t="s">
        <v>4210</v>
      </c>
      <c r="H1400" s="7"/>
      <c r="I1400" s="7"/>
      <c r="J1400" s="7"/>
      <c r="K1400" s="9" t="s">
        <v>529</v>
      </c>
      <c r="L1400" s="7"/>
      <c r="M1400" s="7"/>
      <c r="N1400" s="7"/>
      <c r="O1400" s="7"/>
      <c r="P1400" s="7"/>
      <c r="Q1400" s="9" t="s">
        <v>4211</v>
      </c>
      <c r="R1400" s="9" t="s">
        <v>896</v>
      </c>
      <c r="S1400" s="7"/>
      <c r="T1400" s="1" t="s">
        <v>4212</v>
      </c>
    </row>
    <row r="1401" spans="1:20" ht="13.2" x14ac:dyDescent="0.25">
      <c r="A1401" s="19" t="s">
        <v>531</v>
      </c>
      <c r="B1401" s="8">
        <v>980</v>
      </c>
      <c r="C1401" s="22">
        <f>B1392</f>
        <v>968</v>
      </c>
      <c r="D1401" s="19" t="s">
        <v>32</v>
      </c>
      <c r="E1401" s="19"/>
      <c r="F1401" s="19"/>
      <c r="G1401" s="9" t="s">
        <v>513</v>
      </c>
      <c r="H1401" s="7"/>
      <c r="I1401" s="7"/>
      <c r="J1401" s="9" t="s">
        <v>367</v>
      </c>
      <c r="K1401" s="7"/>
      <c r="L1401" s="7"/>
      <c r="M1401" s="7"/>
      <c r="N1401" s="7"/>
      <c r="O1401" s="7"/>
      <c r="P1401" s="7"/>
      <c r="Q1401" s="7"/>
      <c r="R1401" s="7"/>
      <c r="S1401" s="7"/>
    </row>
    <row r="1402" spans="1:20" ht="13.2" x14ac:dyDescent="0.25">
      <c r="A1402" s="48" t="s">
        <v>4213</v>
      </c>
      <c r="B1402" s="30">
        <v>981</v>
      </c>
      <c r="C1402" s="53">
        <f>B1401</f>
        <v>980</v>
      </c>
      <c r="D1402" s="48"/>
      <c r="E1402" s="48"/>
      <c r="F1402" s="48" t="s">
        <v>4214</v>
      </c>
      <c r="G1402" s="9" t="s">
        <v>4187</v>
      </c>
      <c r="H1402" s="7"/>
      <c r="I1402" s="7"/>
      <c r="J1402" s="7"/>
      <c r="K1402" s="9" t="s">
        <v>513</v>
      </c>
      <c r="L1402" s="7"/>
      <c r="M1402" s="7"/>
      <c r="N1402" s="7"/>
      <c r="O1402" s="7"/>
      <c r="P1402" s="7"/>
      <c r="Q1402" s="9" t="s">
        <v>4188</v>
      </c>
      <c r="R1402" s="9" t="s">
        <v>892</v>
      </c>
      <c r="S1402" s="7"/>
    </row>
    <row r="1403" spans="1:20" ht="13.2" x14ac:dyDescent="0.25">
      <c r="A1403" s="48" t="s">
        <v>4215</v>
      </c>
      <c r="B1403" s="30">
        <v>982</v>
      </c>
      <c r="C1403" s="53">
        <f>B1401</f>
        <v>980</v>
      </c>
      <c r="D1403" s="48"/>
      <c r="E1403" s="48"/>
      <c r="F1403" s="48" t="s">
        <v>4216</v>
      </c>
      <c r="G1403" s="9" t="s">
        <v>4191</v>
      </c>
      <c r="H1403" s="7"/>
      <c r="I1403" s="7"/>
      <c r="J1403" s="7"/>
      <c r="K1403" s="9" t="s">
        <v>513</v>
      </c>
      <c r="L1403" s="7"/>
      <c r="M1403" s="7"/>
      <c r="N1403" s="7"/>
      <c r="O1403" s="7"/>
      <c r="P1403" s="7"/>
      <c r="Q1403" s="9" t="s">
        <v>4192</v>
      </c>
      <c r="R1403" s="9" t="s">
        <v>896</v>
      </c>
      <c r="S1403" s="7"/>
    </row>
    <row r="1404" spans="1:20" ht="13.2" x14ac:dyDescent="0.25">
      <c r="A1404" s="19" t="s">
        <v>4217</v>
      </c>
      <c r="B1404" s="8">
        <v>983</v>
      </c>
      <c r="C1404" s="22">
        <f>B1391</f>
        <v>967</v>
      </c>
      <c r="D1404" s="19" t="s">
        <v>32</v>
      </c>
      <c r="E1404" s="19"/>
      <c r="F1404" s="19"/>
      <c r="G1404" s="9" t="s">
        <v>533</v>
      </c>
      <c r="H1404" s="7"/>
      <c r="I1404" s="7"/>
      <c r="J1404" s="9" t="s">
        <v>367</v>
      </c>
      <c r="K1404" s="7"/>
      <c r="L1404" s="7"/>
      <c r="M1404" s="7"/>
      <c r="N1404" s="7"/>
      <c r="O1404" s="7"/>
      <c r="P1404" s="7"/>
      <c r="Q1404" s="7"/>
      <c r="R1404" s="7"/>
      <c r="S1404" s="7"/>
    </row>
    <row r="1405" spans="1:20" ht="13.2" x14ac:dyDescent="0.25">
      <c r="A1405" s="19" t="s">
        <v>535</v>
      </c>
      <c r="B1405" s="30">
        <v>984</v>
      </c>
      <c r="C1405" s="22">
        <f>B1391</f>
        <v>967</v>
      </c>
      <c r="D1405" s="19" t="s">
        <v>32</v>
      </c>
      <c r="E1405" s="19"/>
      <c r="F1405" s="19"/>
      <c r="G1405" s="9" t="s">
        <v>536</v>
      </c>
      <c r="H1405" s="7"/>
      <c r="I1405" s="7"/>
      <c r="J1405" s="9" t="s">
        <v>367</v>
      </c>
      <c r="K1405" s="7"/>
      <c r="L1405" s="7"/>
      <c r="M1405" s="7"/>
      <c r="N1405" s="7"/>
      <c r="O1405" s="7"/>
      <c r="P1405" s="7"/>
      <c r="Q1405" s="7"/>
      <c r="R1405" s="7"/>
      <c r="S1405" s="7"/>
      <c r="T1405" s="1" t="s">
        <v>4218</v>
      </c>
    </row>
    <row r="1406" spans="1:20" ht="13.2" x14ac:dyDescent="0.25">
      <c r="A1406" s="48" t="s">
        <v>4219</v>
      </c>
      <c r="B1406" s="30">
        <v>985</v>
      </c>
      <c r="C1406" s="8">
        <f>B1405</f>
        <v>984</v>
      </c>
      <c r="D1406" s="48"/>
      <c r="E1406" s="48"/>
      <c r="F1406" s="48" t="s">
        <v>4220</v>
      </c>
      <c r="G1406" s="9" t="s">
        <v>4221</v>
      </c>
      <c r="H1406" s="7"/>
      <c r="I1406" s="7"/>
      <c r="J1406" s="7"/>
      <c r="K1406" s="9" t="s">
        <v>536</v>
      </c>
      <c r="L1406" s="7"/>
      <c r="M1406" s="7"/>
      <c r="N1406" s="7"/>
      <c r="O1406" s="7"/>
      <c r="P1406" s="7"/>
      <c r="Q1406" s="9" t="s">
        <v>4222</v>
      </c>
      <c r="R1406" s="9" t="s">
        <v>892</v>
      </c>
      <c r="S1406" s="7"/>
      <c r="T1406" s="1" t="s">
        <v>4223</v>
      </c>
    </row>
    <row r="1407" spans="1:20" ht="13.2" x14ac:dyDescent="0.25">
      <c r="A1407" s="48" t="s">
        <v>4224</v>
      </c>
      <c r="B1407" s="8">
        <v>986</v>
      </c>
      <c r="C1407" s="8">
        <f>B1405</f>
        <v>984</v>
      </c>
      <c r="D1407" s="48"/>
      <c r="E1407" s="48"/>
      <c r="F1407" s="48" t="s">
        <v>4225</v>
      </c>
      <c r="G1407" s="9" t="s">
        <v>4226</v>
      </c>
      <c r="H1407" s="7"/>
      <c r="I1407" s="7"/>
      <c r="J1407" s="7"/>
      <c r="K1407" s="9" t="s">
        <v>536</v>
      </c>
      <c r="L1407" s="7"/>
      <c r="M1407" s="7"/>
      <c r="N1407" s="7"/>
      <c r="O1407" s="7"/>
      <c r="P1407" s="7"/>
      <c r="Q1407" s="9" t="s">
        <v>4227</v>
      </c>
      <c r="R1407" s="9" t="s">
        <v>896</v>
      </c>
      <c r="S1407" s="7"/>
      <c r="T1407" s="1" t="s">
        <v>4228</v>
      </c>
    </row>
    <row r="1408" spans="1:20" ht="13.2" x14ac:dyDescent="0.25">
      <c r="A1408" s="19" t="s">
        <v>538</v>
      </c>
      <c r="B1408" s="22"/>
      <c r="C1408" s="22"/>
      <c r="D1408" s="19" t="s">
        <v>32</v>
      </c>
      <c r="E1408" s="19"/>
      <c r="F1408" s="19"/>
      <c r="G1408" s="33" t="s">
        <v>180</v>
      </c>
      <c r="H1408" s="7"/>
      <c r="I1408" s="7"/>
      <c r="J1408" s="7"/>
      <c r="K1408" s="9"/>
      <c r="L1408" s="7"/>
      <c r="M1408" s="7"/>
      <c r="N1408" s="7"/>
      <c r="O1408" s="7"/>
      <c r="P1408" s="7"/>
      <c r="Q1408" s="7"/>
      <c r="R1408" s="9"/>
      <c r="S1408" s="7"/>
      <c r="T1408" s="1" t="s">
        <v>4229</v>
      </c>
    </row>
    <row r="1409" spans="1:21" ht="13.2" x14ac:dyDescent="0.25">
      <c r="A1409" s="48" t="s">
        <v>4230</v>
      </c>
      <c r="B1409" s="30">
        <v>987</v>
      </c>
      <c r="C1409" s="53">
        <f>B1391</f>
        <v>967</v>
      </c>
      <c r="D1409" s="48"/>
      <c r="E1409" s="48"/>
      <c r="F1409" s="48" t="s">
        <v>4231</v>
      </c>
      <c r="G1409" s="9" t="s">
        <v>4232</v>
      </c>
      <c r="H1409" s="7"/>
      <c r="I1409" s="7"/>
      <c r="J1409" s="7"/>
      <c r="K1409" s="9" t="s">
        <v>536</v>
      </c>
      <c r="L1409" s="7"/>
      <c r="M1409" s="7"/>
      <c r="N1409" s="7"/>
      <c r="O1409" s="7"/>
      <c r="P1409" s="7"/>
      <c r="Q1409" s="7"/>
      <c r="R1409" s="9" t="s">
        <v>892</v>
      </c>
      <c r="S1409" s="7"/>
      <c r="T1409" s="1" t="s">
        <v>4233</v>
      </c>
    </row>
    <row r="1410" spans="1:21" ht="13.2" x14ac:dyDescent="0.25">
      <c r="A1410" s="48" t="s">
        <v>4234</v>
      </c>
      <c r="B1410" s="30">
        <v>988</v>
      </c>
      <c r="C1410" s="53">
        <f>B1391</f>
        <v>967</v>
      </c>
      <c r="D1410" s="48"/>
      <c r="E1410" s="48"/>
      <c r="F1410" s="48" t="s">
        <v>4231</v>
      </c>
      <c r="G1410" s="9" t="s">
        <v>4235</v>
      </c>
      <c r="H1410" s="7"/>
      <c r="I1410" s="7"/>
      <c r="J1410" s="7"/>
      <c r="K1410" s="9" t="s">
        <v>536</v>
      </c>
      <c r="L1410" s="7"/>
      <c r="M1410" s="7"/>
      <c r="N1410" s="7"/>
      <c r="O1410" s="7"/>
      <c r="P1410" s="7"/>
      <c r="Q1410" s="7"/>
      <c r="R1410" s="9" t="s">
        <v>896</v>
      </c>
      <c r="S1410" s="7"/>
      <c r="T1410" s="1" t="s">
        <v>4236</v>
      </c>
    </row>
    <row r="1411" spans="1:21" ht="13.2" x14ac:dyDescent="0.25">
      <c r="A1411" s="19" t="s">
        <v>4237</v>
      </c>
      <c r="B1411" s="8">
        <v>989</v>
      </c>
      <c r="C1411" s="22">
        <f>B1391</f>
        <v>967</v>
      </c>
      <c r="D1411" s="19" t="s">
        <v>32</v>
      </c>
      <c r="E1411" s="19"/>
      <c r="F1411" s="19"/>
      <c r="G1411" s="9" t="s">
        <v>541</v>
      </c>
      <c r="H1411" s="7"/>
      <c r="I1411" s="7"/>
      <c r="J1411" s="9" t="s">
        <v>367</v>
      </c>
      <c r="K1411" s="7"/>
      <c r="L1411" s="7"/>
      <c r="M1411" s="7"/>
      <c r="N1411" s="7"/>
      <c r="O1411" s="7"/>
      <c r="P1411" s="7"/>
      <c r="Q1411" s="7"/>
      <c r="R1411" s="7"/>
      <c r="S1411" s="7"/>
    </row>
    <row r="1412" spans="1:21" ht="13.2" x14ac:dyDescent="0.25">
      <c r="A1412" s="48" t="s">
        <v>4238</v>
      </c>
      <c r="B1412" s="30">
        <v>990</v>
      </c>
      <c r="C1412" s="8">
        <f>B1411</f>
        <v>989</v>
      </c>
      <c r="D1412" s="48"/>
      <c r="E1412" s="48"/>
      <c r="F1412" s="48" t="s">
        <v>4239</v>
      </c>
      <c r="G1412" s="9" t="s">
        <v>4240</v>
      </c>
      <c r="H1412" s="7"/>
      <c r="I1412" s="7"/>
      <c r="J1412" s="7"/>
      <c r="K1412" s="9" t="s">
        <v>541</v>
      </c>
      <c r="L1412" s="7"/>
      <c r="M1412" s="7"/>
      <c r="N1412" s="7"/>
      <c r="O1412" s="7"/>
      <c r="P1412" s="7"/>
      <c r="Q1412" s="9" t="s">
        <v>4241</v>
      </c>
      <c r="R1412" s="9" t="s">
        <v>892</v>
      </c>
      <c r="S1412" s="7"/>
    </row>
    <row r="1413" spans="1:21" ht="13.2" x14ac:dyDescent="0.25">
      <c r="A1413" s="48" t="s">
        <v>4242</v>
      </c>
      <c r="B1413" s="30">
        <v>991</v>
      </c>
      <c r="C1413" s="8">
        <f>B1411</f>
        <v>989</v>
      </c>
      <c r="D1413" s="48"/>
      <c r="E1413" s="48"/>
      <c r="F1413" s="48" t="s">
        <v>4243</v>
      </c>
      <c r="G1413" s="9" t="s">
        <v>4244</v>
      </c>
      <c r="H1413" s="7"/>
      <c r="I1413" s="7"/>
      <c r="J1413" s="7"/>
      <c r="K1413" s="9" t="s">
        <v>541</v>
      </c>
      <c r="L1413" s="7"/>
      <c r="M1413" s="7"/>
      <c r="N1413" s="7"/>
      <c r="O1413" s="7"/>
      <c r="P1413" s="7"/>
      <c r="Q1413" s="9" t="s">
        <v>4245</v>
      </c>
      <c r="R1413" s="9" t="s">
        <v>896</v>
      </c>
      <c r="S1413" s="7"/>
    </row>
    <row r="1414" spans="1:21" ht="13.2" x14ac:dyDescent="0.25">
      <c r="A1414" s="15" t="s">
        <v>543</v>
      </c>
      <c r="B1414" s="31">
        <v>992</v>
      </c>
      <c r="C1414" s="16">
        <f>B1391</f>
        <v>967</v>
      </c>
      <c r="D1414" s="15" t="s">
        <v>32</v>
      </c>
      <c r="E1414" s="15"/>
      <c r="F1414" s="15" t="s">
        <v>544</v>
      </c>
      <c r="G1414" s="9" t="s">
        <v>545</v>
      </c>
      <c r="H1414" s="7"/>
      <c r="I1414" s="7"/>
      <c r="J1414" s="9" t="s">
        <v>469</v>
      </c>
      <c r="K1414" s="9" t="s">
        <v>546</v>
      </c>
      <c r="L1414" s="7"/>
      <c r="M1414" s="7"/>
      <c r="N1414" s="7"/>
      <c r="O1414" s="7"/>
      <c r="P1414" s="7"/>
      <c r="Q1414" s="7"/>
      <c r="R1414" s="7"/>
      <c r="S1414" s="7"/>
      <c r="U1414" s="1" t="s">
        <v>4246</v>
      </c>
    </row>
    <row r="1415" spans="1:21" ht="13.2" x14ac:dyDescent="0.25">
      <c r="A1415" s="55" t="s">
        <v>4247</v>
      </c>
      <c r="B1415" s="31">
        <v>993</v>
      </c>
      <c r="C1415" s="56">
        <f>B1414</f>
        <v>992</v>
      </c>
      <c r="D1415" s="55"/>
      <c r="E1415" s="55"/>
      <c r="F1415" s="55" t="s">
        <v>4248</v>
      </c>
      <c r="G1415" s="9" t="s">
        <v>4249</v>
      </c>
      <c r="H1415" s="7"/>
      <c r="I1415" s="7"/>
      <c r="J1415" s="9" t="s">
        <v>469</v>
      </c>
      <c r="K1415" s="9" t="str">
        <f>G1414</f>
        <v>http://uri.interlex.org/base/ilx_0794672</v>
      </c>
      <c r="L1415" s="7"/>
      <c r="M1415" s="7"/>
      <c r="N1415" s="7"/>
      <c r="O1415" s="7"/>
      <c r="P1415" s="7"/>
      <c r="Q1415" s="7"/>
      <c r="R1415" s="9" t="s">
        <v>892</v>
      </c>
      <c r="S1415" s="7"/>
      <c r="U1415" s="1" t="s">
        <v>4250</v>
      </c>
    </row>
    <row r="1416" spans="1:21" ht="13.2" x14ac:dyDescent="0.25">
      <c r="A1416" s="55" t="s">
        <v>4251</v>
      </c>
      <c r="B1416" s="32">
        <v>994</v>
      </c>
      <c r="C1416" s="56">
        <f>B1414</f>
        <v>992</v>
      </c>
      <c r="D1416" s="55"/>
      <c r="E1416" s="55"/>
      <c r="F1416" s="55" t="s">
        <v>4252</v>
      </c>
      <c r="G1416" s="9" t="s">
        <v>4253</v>
      </c>
      <c r="H1416" s="7"/>
      <c r="I1416" s="7"/>
      <c r="J1416" s="9" t="s">
        <v>469</v>
      </c>
      <c r="K1416" s="9" t="str">
        <f>G1414</f>
        <v>http://uri.interlex.org/base/ilx_0794672</v>
      </c>
      <c r="L1416" s="7"/>
      <c r="M1416" s="7"/>
      <c r="N1416" s="7"/>
      <c r="O1416" s="7"/>
      <c r="P1416" s="7"/>
      <c r="Q1416" s="7"/>
      <c r="R1416" s="9" t="s">
        <v>896</v>
      </c>
      <c r="S1416" s="7"/>
      <c r="U1416" s="1" t="s">
        <v>4254</v>
      </c>
    </row>
    <row r="1417" spans="1:21" ht="13.2" x14ac:dyDescent="0.25">
      <c r="A1417" s="19" t="s">
        <v>4255</v>
      </c>
      <c r="B1417" s="30">
        <v>995</v>
      </c>
      <c r="C1417" s="22">
        <f>B1391</f>
        <v>967</v>
      </c>
      <c r="D1417" s="19"/>
      <c r="E1417" s="19"/>
      <c r="F1417" s="19"/>
      <c r="G1417" s="9" t="s">
        <v>548</v>
      </c>
      <c r="H1417" s="7"/>
      <c r="I1417" s="7"/>
      <c r="J1417" s="9" t="s">
        <v>367</v>
      </c>
      <c r="K1417" s="7"/>
      <c r="L1417" s="7"/>
      <c r="M1417" s="7"/>
      <c r="N1417" s="7"/>
      <c r="O1417" s="7"/>
      <c r="P1417" s="7"/>
      <c r="Q1417" s="7"/>
      <c r="R1417" s="7"/>
      <c r="S1417" s="7"/>
    </row>
    <row r="1418" spans="1:21" ht="13.2" x14ac:dyDescent="0.25">
      <c r="A1418" s="19" t="s">
        <v>549</v>
      </c>
      <c r="B1418" s="30">
        <v>996</v>
      </c>
      <c r="C1418" s="22">
        <v>812</v>
      </c>
      <c r="D1418" s="19" t="s">
        <v>32</v>
      </c>
      <c r="E1418" s="19"/>
      <c r="F1418" s="19"/>
      <c r="G1418" s="9" t="s">
        <v>550</v>
      </c>
      <c r="H1418" s="7"/>
      <c r="I1418" s="7"/>
      <c r="J1418" s="9" t="s">
        <v>367</v>
      </c>
      <c r="K1418" s="9" t="s">
        <v>548</v>
      </c>
      <c r="L1418" s="7"/>
      <c r="M1418" s="7"/>
      <c r="N1418" s="7"/>
      <c r="O1418" s="7"/>
      <c r="P1418" s="7"/>
      <c r="Q1418" s="9" t="s">
        <v>551</v>
      </c>
      <c r="R1418" s="7"/>
      <c r="S1418" s="7"/>
      <c r="T1418" s="1" t="s">
        <v>4256</v>
      </c>
    </row>
    <row r="1419" spans="1:21" ht="13.2" x14ac:dyDescent="0.25">
      <c r="A1419" s="48" t="s">
        <v>4257</v>
      </c>
      <c r="B1419" s="53">
        <v>997</v>
      </c>
      <c r="C1419" s="53">
        <v>813</v>
      </c>
      <c r="D1419" s="48"/>
      <c r="E1419" s="48"/>
      <c r="F1419" s="48"/>
      <c r="G1419" s="9" t="s">
        <v>4258</v>
      </c>
      <c r="H1419" s="7"/>
      <c r="I1419" s="7"/>
      <c r="J1419" s="7"/>
      <c r="K1419" s="9" t="s">
        <v>550</v>
      </c>
      <c r="L1419" s="7"/>
      <c r="M1419" s="7"/>
      <c r="N1419" s="7"/>
      <c r="O1419" s="7"/>
      <c r="P1419" s="7"/>
      <c r="Q1419" s="9" t="s">
        <v>4259</v>
      </c>
      <c r="R1419" s="9" t="s">
        <v>892</v>
      </c>
      <c r="S1419" s="7"/>
      <c r="T1419" s="1" t="s">
        <v>4260</v>
      </c>
    </row>
    <row r="1420" spans="1:21" ht="13.2" x14ac:dyDescent="0.25">
      <c r="A1420" s="48" t="s">
        <v>4261</v>
      </c>
      <c r="B1420" s="53">
        <v>998</v>
      </c>
      <c r="C1420" s="53">
        <v>813</v>
      </c>
      <c r="D1420" s="48"/>
      <c r="E1420" s="48"/>
      <c r="F1420" s="48"/>
      <c r="G1420" s="9" t="s">
        <v>4262</v>
      </c>
      <c r="H1420" s="7"/>
      <c r="I1420" s="7"/>
      <c r="J1420" s="7"/>
      <c r="K1420" s="9" t="s">
        <v>550</v>
      </c>
      <c r="L1420" s="7"/>
      <c r="M1420" s="7"/>
      <c r="N1420" s="7"/>
      <c r="O1420" s="7"/>
      <c r="P1420" s="7"/>
      <c r="Q1420" s="9" t="s">
        <v>4263</v>
      </c>
      <c r="R1420" s="9" t="s">
        <v>896</v>
      </c>
      <c r="S1420" s="7"/>
      <c r="T1420" s="1" t="s">
        <v>4264</v>
      </c>
    </row>
    <row r="1421" spans="1:21" ht="13.2" x14ac:dyDescent="0.25">
      <c r="A1421" s="19" t="s">
        <v>552</v>
      </c>
      <c r="B1421" s="30">
        <v>999</v>
      </c>
      <c r="C1421" s="22">
        <v>812</v>
      </c>
      <c r="D1421" s="19" t="s">
        <v>32</v>
      </c>
      <c r="E1421" s="19"/>
      <c r="F1421" s="19"/>
      <c r="G1421" s="9" t="s">
        <v>553</v>
      </c>
      <c r="H1421" s="7"/>
      <c r="I1421" s="7"/>
      <c r="J1421" s="9" t="s">
        <v>367</v>
      </c>
      <c r="K1421" s="9" t="s">
        <v>548</v>
      </c>
      <c r="L1421" s="7"/>
      <c r="M1421" s="7"/>
      <c r="N1421" s="7"/>
      <c r="O1421" s="7"/>
      <c r="P1421" s="7"/>
      <c r="Q1421" s="9" t="s">
        <v>554</v>
      </c>
      <c r="R1421" s="7"/>
      <c r="S1421" s="7"/>
      <c r="T1421" s="1" t="s">
        <v>4265</v>
      </c>
    </row>
    <row r="1422" spans="1:21" ht="13.2" x14ac:dyDescent="0.25">
      <c r="A1422" s="48" t="s">
        <v>4266</v>
      </c>
      <c r="B1422" s="53">
        <v>1000</v>
      </c>
      <c r="C1422" s="53">
        <f>B1421</f>
        <v>999</v>
      </c>
      <c r="D1422" s="48"/>
      <c r="E1422" s="48"/>
      <c r="F1422" s="48"/>
      <c r="G1422" s="9" t="s">
        <v>4267</v>
      </c>
      <c r="H1422" s="7"/>
      <c r="I1422" s="7"/>
      <c r="J1422" s="7"/>
      <c r="K1422" s="9" t="s">
        <v>553</v>
      </c>
      <c r="L1422" s="7"/>
      <c r="M1422" s="7"/>
      <c r="N1422" s="7"/>
      <c r="O1422" s="7"/>
      <c r="P1422" s="7"/>
      <c r="Q1422" s="9" t="s">
        <v>4268</v>
      </c>
      <c r="R1422" s="9" t="s">
        <v>892</v>
      </c>
      <c r="S1422" s="7"/>
      <c r="T1422" s="1" t="s">
        <v>4269</v>
      </c>
    </row>
    <row r="1423" spans="1:21" ht="13.2" x14ac:dyDescent="0.25">
      <c r="A1423" s="48" t="s">
        <v>4270</v>
      </c>
      <c r="B1423" s="53">
        <v>1001</v>
      </c>
      <c r="C1423" s="53">
        <f>B1421</f>
        <v>999</v>
      </c>
      <c r="D1423" s="48"/>
      <c r="E1423" s="48"/>
      <c r="F1423" s="48"/>
      <c r="G1423" s="9" t="s">
        <v>4271</v>
      </c>
      <c r="H1423" s="7"/>
      <c r="I1423" s="7"/>
      <c r="J1423" s="7"/>
      <c r="K1423" s="9" t="s">
        <v>553</v>
      </c>
      <c r="L1423" s="7"/>
      <c r="M1423" s="7"/>
      <c r="N1423" s="7"/>
      <c r="O1423" s="7"/>
      <c r="P1423" s="7"/>
      <c r="Q1423" s="9" t="s">
        <v>4272</v>
      </c>
      <c r="R1423" s="9" t="s">
        <v>896</v>
      </c>
      <c r="S1423" s="7"/>
      <c r="T1423" s="1" t="s">
        <v>4273</v>
      </c>
    </row>
    <row r="1424" spans="1:21" ht="13.2" x14ac:dyDescent="0.25">
      <c r="A1424" s="19" t="s">
        <v>555</v>
      </c>
      <c r="B1424" s="30">
        <v>1002</v>
      </c>
      <c r="C1424" s="22">
        <v>812</v>
      </c>
      <c r="D1424" s="19" t="s">
        <v>32</v>
      </c>
      <c r="E1424" s="19"/>
      <c r="F1424" s="19"/>
      <c r="G1424" s="9" t="s">
        <v>556</v>
      </c>
      <c r="H1424" s="7"/>
      <c r="I1424" s="7"/>
      <c r="J1424" s="9" t="s">
        <v>367</v>
      </c>
      <c r="K1424" s="9" t="s">
        <v>548</v>
      </c>
      <c r="L1424" s="7"/>
      <c r="M1424" s="7"/>
      <c r="N1424" s="7"/>
      <c r="O1424" s="7"/>
      <c r="P1424" s="7"/>
      <c r="Q1424" s="9" t="s">
        <v>557</v>
      </c>
      <c r="R1424" s="7"/>
      <c r="S1424" s="7"/>
      <c r="T1424" s="1" t="s">
        <v>4274</v>
      </c>
    </row>
    <row r="1425" spans="1:20" ht="13.2" x14ac:dyDescent="0.25">
      <c r="A1425" s="48" t="s">
        <v>4275</v>
      </c>
      <c r="B1425" s="53">
        <v>1003</v>
      </c>
      <c r="C1425" s="53">
        <f>B1424</f>
        <v>1002</v>
      </c>
      <c r="D1425" s="48"/>
      <c r="E1425" s="48"/>
      <c r="F1425" s="48"/>
      <c r="G1425" s="9" t="s">
        <v>4276</v>
      </c>
      <c r="H1425" s="7"/>
      <c r="I1425" s="7"/>
      <c r="J1425" s="7"/>
      <c r="K1425" s="9" t="s">
        <v>556</v>
      </c>
      <c r="L1425" s="7"/>
      <c r="M1425" s="7"/>
      <c r="N1425" s="7"/>
      <c r="O1425" s="7"/>
      <c r="P1425" s="7"/>
      <c r="Q1425" s="9" t="s">
        <v>4277</v>
      </c>
      <c r="R1425" s="9" t="s">
        <v>892</v>
      </c>
      <c r="S1425" s="7"/>
      <c r="T1425" s="1" t="s">
        <v>4278</v>
      </c>
    </row>
    <row r="1426" spans="1:20" ht="13.2" x14ac:dyDescent="0.25">
      <c r="A1426" s="48" t="s">
        <v>4279</v>
      </c>
      <c r="B1426" s="53">
        <v>1004</v>
      </c>
      <c r="C1426" s="53">
        <f>B1424</f>
        <v>1002</v>
      </c>
      <c r="D1426" s="48"/>
      <c r="E1426" s="48"/>
      <c r="F1426" s="48"/>
      <c r="G1426" s="9" t="s">
        <v>4280</v>
      </c>
      <c r="H1426" s="7"/>
      <c r="I1426" s="7"/>
      <c r="J1426" s="7"/>
      <c r="K1426" s="9" t="s">
        <v>556</v>
      </c>
      <c r="L1426" s="7"/>
      <c r="M1426" s="7"/>
      <c r="N1426" s="7"/>
      <c r="O1426" s="7"/>
      <c r="P1426" s="7"/>
      <c r="Q1426" s="9" t="s">
        <v>4281</v>
      </c>
      <c r="R1426" s="9" t="s">
        <v>896</v>
      </c>
      <c r="S1426" s="7"/>
      <c r="T1426" s="1" t="s">
        <v>4282</v>
      </c>
    </row>
    <row r="1427" spans="1:20" ht="13.2" x14ac:dyDescent="0.25">
      <c r="A1427" s="19" t="s">
        <v>558</v>
      </c>
      <c r="B1427" s="30">
        <v>1005</v>
      </c>
      <c r="C1427" s="22">
        <f>B1391</f>
        <v>967</v>
      </c>
      <c r="D1427" s="19" t="s">
        <v>32</v>
      </c>
      <c r="E1427" s="19"/>
      <c r="F1427" s="19"/>
      <c r="G1427" s="9" t="s">
        <v>559</v>
      </c>
      <c r="H1427" s="7"/>
      <c r="I1427" s="7"/>
      <c r="J1427" s="9" t="s">
        <v>367</v>
      </c>
      <c r="K1427" s="7"/>
      <c r="L1427" s="7"/>
      <c r="M1427" s="7"/>
      <c r="N1427" s="7"/>
      <c r="O1427" s="7"/>
      <c r="P1427" s="7"/>
      <c r="Q1427" s="9" t="s">
        <v>560</v>
      </c>
      <c r="R1427" s="7"/>
      <c r="S1427" s="7"/>
      <c r="T1427" s="1" t="s">
        <v>4283</v>
      </c>
    </row>
    <row r="1428" spans="1:20" ht="13.2" x14ac:dyDescent="0.25">
      <c r="A1428" s="48" t="s">
        <v>4284</v>
      </c>
      <c r="B1428" s="30">
        <v>1006</v>
      </c>
      <c r="C1428" s="8">
        <f>B1427</f>
        <v>1005</v>
      </c>
      <c r="D1428" s="48"/>
      <c r="E1428" s="48"/>
      <c r="F1428" s="48"/>
      <c r="G1428" s="9" t="s">
        <v>4285</v>
      </c>
      <c r="H1428" s="7"/>
      <c r="I1428" s="7"/>
      <c r="J1428" s="7"/>
      <c r="K1428" s="9" t="s">
        <v>559</v>
      </c>
      <c r="L1428" s="7"/>
      <c r="M1428" s="7"/>
      <c r="N1428" s="7"/>
      <c r="O1428" s="7"/>
      <c r="P1428" s="7"/>
      <c r="Q1428" s="9" t="s">
        <v>4286</v>
      </c>
      <c r="R1428" s="9" t="s">
        <v>892</v>
      </c>
      <c r="S1428" s="7"/>
      <c r="T1428" s="1" t="s">
        <v>4287</v>
      </c>
    </row>
    <row r="1429" spans="1:20" ht="13.2" x14ac:dyDescent="0.25">
      <c r="A1429" s="48" t="s">
        <v>4288</v>
      </c>
      <c r="B1429" s="30">
        <v>1007</v>
      </c>
      <c r="C1429" s="8">
        <f>B1427</f>
        <v>1005</v>
      </c>
      <c r="D1429" s="48"/>
      <c r="E1429" s="48"/>
      <c r="F1429" s="48"/>
      <c r="G1429" s="9" t="s">
        <v>4289</v>
      </c>
      <c r="H1429" s="7"/>
      <c r="I1429" s="7"/>
      <c r="J1429" s="7"/>
      <c r="K1429" s="9" t="s">
        <v>559</v>
      </c>
      <c r="L1429" s="7"/>
      <c r="M1429" s="7"/>
      <c r="N1429" s="7"/>
      <c r="O1429" s="7"/>
      <c r="P1429" s="7"/>
      <c r="Q1429" s="9" t="s">
        <v>4290</v>
      </c>
      <c r="R1429" s="9" t="s">
        <v>896</v>
      </c>
      <c r="S1429" s="7"/>
      <c r="T1429" s="1" t="s">
        <v>4291</v>
      </c>
    </row>
    <row r="1430" spans="1:20" ht="13.2" x14ac:dyDescent="0.25">
      <c r="A1430" s="19" t="s">
        <v>561</v>
      </c>
      <c r="B1430" s="8">
        <v>1008</v>
      </c>
      <c r="C1430" s="22">
        <f>B1391</f>
        <v>967</v>
      </c>
      <c r="D1430" s="19" t="s">
        <v>32</v>
      </c>
      <c r="E1430" s="19"/>
      <c r="F1430" s="19"/>
      <c r="G1430" s="9" t="s">
        <v>562</v>
      </c>
      <c r="H1430" s="7"/>
      <c r="I1430" s="7"/>
      <c r="J1430" s="9" t="s">
        <v>367</v>
      </c>
      <c r="K1430" s="7"/>
      <c r="L1430" s="7"/>
      <c r="M1430" s="7"/>
      <c r="N1430" s="7"/>
      <c r="O1430" s="7"/>
      <c r="P1430" s="7"/>
      <c r="Q1430" s="7"/>
      <c r="R1430" s="7"/>
      <c r="S1430" s="7"/>
    </row>
    <row r="1431" spans="1:20" ht="13.2" x14ac:dyDescent="0.25">
      <c r="A1431" s="48" t="s">
        <v>4292</v>
      </c>
      <c r="B1431" s="30">
        <v>1009</v>
      </c>
      <c r="C1431" s="8">
        <f>B1430</f>
        <v>1008</v>
      </c>
      <c r="D1431" s="48"/>
      <c r="E1431" s="48"/>
      <c r="F1431" s="48" t="s">
        <v>4293</v>
      </c>
      <c r="G1431" s="9" t="s">
        <v>4294</v>
      </c>
      <c r="H1431" s="7"/>
      <c r="I1431" s="7"/>
      <c r="J1431" s="7"/>
      <c r="K1431" s="9" t="s">
        <v>562</v>
      </c>
      <c r="L1431" s="7"/>
      <c r="M1431" s="7"/>
      <c r="N1431" s="7"/>
      <c r="O1431" s="7"/>
      <c r="P1431" s="7"/>
      <c r="Q1431" s="9" t="s">
        <v>4295</v>
      </c>
      <c r="R1431" s="9" t="s">
        <v>892</v>
      </c>
      <c r="S1431" s="7"/>
    </row>
    <row r="1432" spans="1:20" ht="13.2" x14ac:dyDescent="0.25">
      <c r="A1432" s="48" t="s">
        <v>4296</v>
      </c>
      <c r="B1432" s="30">
        <v>1010</v>
      </c>
      <c r="C1432" s="8">
        <f>B1430</f>
        <v>1008</v>
      </c>
      <c r="D1432" s="48"/>
      <c r="E1432" s="48"/>
      <c r="F1432" s="48" t="s">
        <v>4297</v>
      </c>
      <c r="G1432" s="9" t="s">
        <v>4298</v>
      </c>
      <c r="H1432" s="7"/>
      <c r="I1432" s="7"/>
      <c r="J1432" s="7"/>
      <c r="K1432" s="9" t="s">
        <v>562</v>
      </c>
      <c r="L1432" s="7"/>
      <c r="M1432" s="7"/>
      <c r="N1432" s="7"/>
      <c r="O1432" s="7"/>
      <c r="P1432" s="7"/>
      <c r="Q1432" s="9" t="s">
        <v>4299</v>
      </c>
      <c r="R1432" s="9" t="s">
        <v>896</v>
      </c>
      <c r="S1432" s="7"/>
    </row>
    <row r="1433" spans="1:20" ht="13.2" x14ac:dyDescent="0.25">
      <c r="A1433" s="19" t="s">
        <v>564</v>
      </c>
      <c r="B1433" s="8">
        <v>1011</v>
      </c>
      <c r="C1433" s="22">
        <f>B1391</f>
        <v>967</v>
      </c>
      <c r="D1433" s="19"/>
      <c r="E1433" s="19"/>
      <c r="F1433" s="19"/>
      <c r="G1433" s="9" t="s">
        <v>565</v>
      </c>
      <c r="H1433" s="7"/>
      <c r="I1433" s="7"/>
      <c r="J1433" s="9" t="s">
        <v>469</v>
      </c>
      <c r="K1433" s="7"/>
      <c r="L1433" s="7"/>
      <c r="M1433" s="7"/>
      <c r="N1433" s="7"/>
      <c r="O1433" s="7"/>
      <c r="P1433" s="7"/>
      <c r="Q1433" s="7"/>
      <c r="R1433" s="7"/>
      <c r="S1433" s="7"/>
    </row>
    <row r="1434" spans="1:20" ht="13.2" x14ac:dyDescent="0.25">
      <c r="A1434" s="19" t="s">
        <v>566</v>
      </c>
      <c r="B1434" s="30">
        <v>1012</v>
      </c>
      <c r="C1434" s="22">
        <f>B1391</f>
        <v>967</v>
      </c>
      <c r="D1434" s="19"/>
      <c r="E1434" s="19"/>
      <c r="F1434" s="24" t="s">
        <v>4300</v>
      </c>
      <c r="G1434" s="9" t="s">
        <v>568</v>
      </c>
      <c r="H1434" s="7"/>
      <c r="I1434" s="7"/>
      <c r="J1434" s="9" t="s">
        <v>367</v>
      </c>
      <c r="K1434" s="7"/>
      <c r="L1434" s="7"/>
      <c r="M1434" s="7"/>
      <c r="N1434" s="7"/>
      <c r="O1434" s="7"/>
      <c r="P1434" s="7"/>
      <c r="Q1434" s="9" t="s">
        <v>569</v>
      </c>
      <c r="R1434" s="7"/>
      <c r="S1434" s="7"/>
    </row>
    <row r="1435" spans="1:20" ht="13.2" x14ac:dyDescent="0.25">
      <c r="A1435" s="19" t="s">
        <v>570</v>
      </c>
      <c r="B1435" s="30">
        <v>1013</v>
      </c>
      <c r="C1435" s="22">
        <f>B1391</f>
        <v>967</v>
      </c>
      <c r="D1435" s="19"/>
      <c r="E1435" s="19"/>
      <c r="F1435" s="19"/>
      <c r="G1435" s="9" t="s">
        <v>571</v>
      </c>
      <c r="H1435" s="7"/>
      <c r="I1435" s="7"/>
      <c r="J1435" s="9" t="s">
        <v>367</v>
      </c>
      <c r="K1435" s="7"/>
      <c r="L1435" s="7"/>
      <c r="M1435" s="7"/>
      <c r="N1435" s="7"/>
      <c r="O1435" s="7"/>
      <c r="P1435" s="7"/>
      <c r="Q1435" s="9" t="s">
        <v>572</v>
      </c>
      <c r="R1435" s="7"/>
      <c r="S1435" s="7"/>
    </row>
    <row r="1436" spans="1:20" ht="13.2" x14ac:dyDescent="0.25">
      <c r="A1436" s="19" t="s">
        <v>573</v>
      </c>
      <c r="B1436" s="8">
        <v>1014</v>
      </c>
      <c r="C1436" s="22">
        <f>B1391</f>
        <v>967</v>
      </c>
      <c r="D1436" s="19"/>
      <c r="E1436" s="19"/>
      <c r="F1436" s="19"/>
      <c r="G1436" s="9" t="s">
        <v>574</v>
      </c>
      <c r="H1436" s="7"/>
      <c r="I1436" s="7"/>
      <c r="J1436" s="9" t="s">
        <v>367</v>
      </c>
      <c r="K1436" s="7"/>
      <c r="L1436" s="7"/>
      <c r="M1436" s="7"/>
      <c r="N1436" s="7"/>
      <c r="O1436" s="7"/>
      <c r="P1436" s="7"/>
      <c r="Q1436" s="9" t="s">
        <v>575</v>
      </c>
      <c r="R1436" s="7"/>
      <c r="S1436" s="7"/>
    </row>
    <row r="1437" spans="1:20" ht="13.2" x14ac:dyDescent="0.25">
      <c r="A1437" s="19" t="s">
        <v>576</v>
      </c>
      <c r="B1437" s="30">
        <v>1015</v>
      </c>
      <c r="C1437" s="22">
        <f>B1391</f>
        <v>967</v>
      </c>
      <c r="D1437" s="19"/>
      <c r="E1437" s="19"/>
      <c r="F1437" s="19"/>
      <c r="G1437" s="9" t="s">
        <v>577</v>
      </c>
      <c r="H1437" s="7"/>
      <c r="I1437" s="7"/>
      <c r="J1437" s="9" t="s">
        <v>367</v>
      </c>
      <c r="K1437" s="7"/>
      <c r="L1437" s="7"/>
      <c r="M1437" s="7"/>
      <c r="N1437" s="7"/>
      <c r="O1437" s="7"/>
      <c r="P1437" s="7"/>
      <c r="Q1437" s="9" t="s">
        <v>578</v>
      </c>
      <c r="R1437" s="7"/>
      <c r="S1437" s="7"/>
    </row>
    <row r="1438" spans="1:20" ht="13.2" x14ac:dyDescent="0.25">
      <c r="A1438" s="19" t="s">
        <v>579</v>
      </c>
      <c r="B1438" s="30">
        <v>1016</v>
      </c>
      <c r="C1438" s="22">
        <f>B1391</f>
        <v>967</v>
      </c>
      <c r="D1438" s="19"/>
      <c r="E1438" s="19"/>
      <c r="F1438" s="19"/>
      <c r="G1438" s="9" t="s">
        <v>580</v>
      </c>
      <c r="H1438" s="7"/>
      <c r="I1438" s="7"/>
      <c r="J1438" s="9" t="s">
        <v>367</v>
      </c>
      <c r="K1438" s="7"/>
      <c r="L1438" s="7"/>
      <c r="M1438" s="7"/>
      <c r="N1438" s="7"/>
      <c r="O1438" s="7"/>
      <c r="P1438" s="7"/>
      <c r="Q1438" s="9" t="s">
        <v>581</v>
      </c>
      <c r="R1438" s="7"/>
      <c r="S1438" s="7"/>
    </row>
    <row r="1439" spans="1:20" ht="13.2" x14ac:dyDescent="0.25">
      <c r="A1439" s="19" t="s">
        <v>582</v>
      </c>
      <c r="B1439" s="8">
        <v>1017</v>
      </c>
      <c r="C1439" s="22">
        <f>B1391</f>
        <v>967</v>
      </c>
      <c r="D1439" s="19"/>
      <c r="E1439" s="19"/>
      <c r="F1439" s="19"/>
      <c r="G1439" s="9" t="s">
        <v>583</v>
      </c>
      <c r="H1439" s="7"/>
      <c r="I1439" s="7"/>
      <c r="J1439" s="9" t="s">
        <v>367</v>
      </c>
      <c r="K1439" s="7"/>
      <c r="L1439" s="7"/>
      <c r="M1439" s="7"/>
      <c r="N1439" s="7"/>
      <c r="O1439" s="7"/>
      <c r="P1439" s="7"/>
      <c r="Q1439" s="9" t="s">
        <v>584</v>
      </c>
      <c r="R1439" s="7"/>
      <c r="S1439" s="7"/>
    </row>
    <row r="1440" spans="1:20" ht="13.2" x14ac:dyDescent="0.25">
      <c r="A1440" s="19" t="s">
        <v>585</v>
      </c>
      <c r="B1440" s="30">
        <v>1018</v>
      </c>
      <c r="C1440" s="22">
        <f>B1391</f>
        <v>967</v>
      </c>
      <c r="D1440" s="19"/>
      <c r="E1440" s="19"/>
      <c r="F1440" s="19"/>
      <c r="G1440" s="9" t="s">
        <v>586</v>
      </c>
      <c r="H1440" s="7"/>
      <c r="I1440" s="7"/>
      <c r="J1440" s="9" t="s">
        <v>367</v>
      </c>
      <c r="K1440" s="7"/>
      <c r="L1440" s="7"/>
      <c r="M1440" s="7"/>
      <c r="N1440" s="7"/>
      <c r="O1440" s="7"/>
      <c r="P1440" s="7"/>
      <c r="Q1440" s="9" t="s">
        <v>587</v>
      </c>
      <c r="R1440" s="7"/>
      <c r="S1440" s="7"/>
    </row>
    <row r="1441" spans="1:19" ht="13.2" x14ac:dyDescent="0.25">
      <c r="A1441" s="19" t="s">
        <v>588</v>
      </c>
      <c r="B1441" s="30">
        <v>1019</v>
      </c>
      <c r="C1441" s="42">
        <f>B1391</f>
        <v>967</v>
      </c>
      <c r="D1441" s="19"/>
      <c r="E1441" s="19"/>
      <c r="F1441" s="19"/>
      <c r="G1441" s="9" t="s">
        <v>589</v>
      </c>
      <c r="H1441" s="7"/>
      <c r="I1441" s="7"/>
      <c r="J1441" s="9" t="s">
        <v>367</v>
      </c>
      <c r="K1441" s="7"/>
      <c r="L1441" s="7"/>
      <c r="M1441" s="7"/>
      <c r="N1441" s="7"/>
      <c r="O1441" s="7"/>
      <c r="P1441" s="7"/>
      <c r="Q1441" s="9" t="s">
        <v>590</v>
      </c>
      <c r="R1441" s="7"/>
      <c r="S1441" s="7"/>
    </row>
    <row r="1442" spans="1:19" ht="13.2" x14ac:dyDescent="0.25">
      <c r="A1442" s="19" t="s">
        <v>591</v>
      </c>
      <c r="B1442" s="30">
        <v>1020</v>
      </c>
      <c r="C1442" s="42">
        <f>B1391</f>
        <v>967</v>
      </c>
      <c r="D1442" s="19"/>
      <c r="E1442" s="19"/>
      <c r="F1442" s="19"/>
      <c r="G1442" s="9" t="s">
        <v>592</v>
      </c>
      <c r="H1442" s="7"/>
      <c r="I1442" s="7"/>
      <c r="J1442" s="9" t="s">
        <v>367</v>
      </c>
      <c r="K1442" s="7"/>
      <c r="L1442" s="7"/>
      <c r="M1442" s="7"/>
      <c r="N1442" s="7"/>
      <c r="O1442" s="7"/>
      <c r="P1442" s="7"/>
      <c r="Q1442" s="9" t="s">
        <v>593</v>
      </c>
      <c r="R1442" s="7"/>
      <c r="S1442" s="7"/>
    </row>
    <row r="1443" spans="1:19" ht="13.2" x14ac:dyDescent="0.25">
      <c r="A1443" s="19" t="s">
        <v>594</v>
      </c>
      <c r="B1443" s="30">
        <v>1021</v>
      </c>
      <c r="C1443" s="42">
        <f>B1391</f>
        <v>967</v>
      </c>
      <c r="D1443" s="19"/>
      <c r="E1443" s="19"/>
      <c r="F1443" s="19"/>
      <c r="G1443" s="9" t="s">
        <v>595</v>
      </c>
      <c r="H1443" s="7"/>
      <c r="I1443" s="7"/>
      <c r="J1443" s="9" t="s">
        <v>367</v>
      </c>
      <c r="K1443" s="7"/>
      <c r="L1443" s="7"/>
      <c r="M1443" s="7"/>
      <c r="N1443" s="7"/>
      <c r="O1443" s="7"/>
      <c r="P1443" s="7"/>
      <c r="Q1443" s="9" t="s">
        <v>596</v>
      </c>
      <c r="R1443" s="7"/>
      <c r="S1443" s="7"/>
    </row>
    <row r="1444" spans="1:19" ht="13.2" x14ac:dyDescent="0.25">
      <c r="A1444" s="19" t="s">
        <v>597</v>
      </c>
      <c r="B1444" s="8">
        <v>1022</v>
      </c>
      <c r="C1444" s="42">
        <f>B1391</f>
        <v>967</v>
      </c>
      <c r="D1444" s="19"/>
      <c r="E1444" s="19"/>
      <c r="F1444" s="19"/>
      <c r="G1444" s="9" t="s">
        <v>598</v>
      </c>
      <c r="H1444" s="7"/>
      <c r="I1444" s="7"/>
      <c r="J1444" s="9" t="s">
        <v>367</v>
      </c>
      <c r="K1444" s="7"/>
      <c r="L1444" s="7"/>
      <c r="M1444" s="7"/>
      <c r="N1444" s="7"/>
      <c r="O1444" s="7"/>
      <c r="P1444" s="7"/>
      <c r="Q1444" s="9" t="s">
        <v>599</v>
      </c>
      <c r="R1444" s="7"/>
      <c r="S1444" s="7"/>
    </row>
    <row r="1445" spans="1:19" ht="13.2" x14ac:dyDescent="0.25">
      <c r="A1445" s="19" t="s">
        <v>600</v>
      </c>
      <c r="B1445" s="30">
        <v>1023</v>
      </c>
      <c r="C1445" s="42">
        <f>B1391</f>
        <v>967</v>
      </c>
      <c r="D1445" s="19"/>
      <c r="E1445" s="19"/>
      <c r="F1445" s="19"/>
      <c r="G1445" s="9" t="s">
        <v>601</v>
      </c>
      <c r="H1445" s="7"/>
      <c r="I1445" s="7"/>
      <c r="J1445" s="9" t="s">
        <v>367</v>
      </c>
      <c r="K1445" s="7"/>
      <c r="L1445" s="7"/>
      <c r="M1445" s="7"/>
      <c r="N1445" s="7"/>
      <c r="O1445" s="7"/>
      <c r="P1445" s="7"/>
      <c r="Q1445" s="9" t="s">
        <v>602</v>
      </c>
      <c r="R1445" s="7"/>
      <c r="S1445" s="7"/>
    </row>
    <row r="1446" spans="1:19" ht="13.2" x14ac:dyDescent="0.25">
      <c r="A1446" s="19" t="s">
        <v>603</v>
      </c>
      <c r="B1446" s="30">
        <v>1024</v>
      </c>
      <c r="C1446" s="42">
        <f>B1391</f>
        <v>967</v>
      </c>
      <c r="D1446" s="19"/>
      <c r="E1446" s="19"/>
      <c r="F1446" s="19"/>
      <c r="G1446" s="9" t="s">
        <v>604</v>
      </c>
      <c r="H1446" s="7"/>
      <c r="I1446" s="7"/>
      <c r="J1446" s="9" t="s">
        <v>367</v>
      </c>
      <c r="K1446" s="7"/>
      <c r="L1446" s="7"/>
      <c r="M1446" s="7"/>
      <c r="N1446" s="7"/>
      <c r="O1446" s="7"/>
      <c r="P1446" s="7"/>
      <c r="Q1446" s="9" t="s">
        <v>605</v>
      </c>
      <c r="R1446" s="7"/>
      <c r="S1446" s="7"/>
    </row>
    <row r="1447" spans="1:19" ht="13.2" x14ac:dyDescent="0.25">
      <c r="A1447" s="19" t="s">
        <v>606</v>
      </c>
      <c r="B1447" s="8">
        <v>1025</v>
      </c>
      <c r="C1447" s="42">
        <f>B1391</f>
        <v>967</v>
      </c>
      <c r="D1447" s="19"/>
      <c r="E1447" s="19"/>
      <c r="F1447" s="19"/>
      <c r="G1447" s="9" t="s">
        <v>607</v>
      </c>
      <c r="H1447" s="7"/>
      <c r="I1447" s="7"/>
      <c r="J1447" s="9" t="s">
        <v>367</v>
      </c>
      <c r="K1447" s="7"/>
      <c r="L1447" s="7"/>
      <c r="M1447" s="7"/>
      <c r="N1447" s="7"/>
      <c r="O1447" s="7"/>
      <c r="P1447" s="7"/>
      <c r="Q1447" s="9" t="s">
        <v>608</v>
      </c>
      <c r="R1447" s="7"/>
      <c r="S1447" s="7"/>
    </row>
    <row r="1448" spans="1:19" ht="13.2" x14ac:dyDescent="0.25">
      <c r="A1448" s="19" t="s">
        <v>609</v>
      </c>
      <c r="B1448" s="30">
        <v>1026</v>
      </c>
      <c r="C1448" s="42">
        <f>B1391</f>
        <v>967</v>
      </c>
      <c r="D1448" s="19"/>
      <c r="E1448" s="19"/>
      <c r="F1448" s="19"/>
      <c r="G1448" s="9" t="s">
        <v>610</v>
      </c>
      <c r="H1448" s="7"/>
      <c r="I1448" s="7"/>
      <c r="J1448" s="9" t="s">
        <v>367</v>
      </c>
      <c r="K1448" s="7"/>
      <c r="L1448" s="7"/>
      <c r="M1448" s="7"/>
      <c r="N1448" s="7"/>
      <c r="O1448" s="7"/>
      <c r="P1448" s="7"/>
      <c r="Q1448" s="9" t="s">
        <v>611</v>
      </c>
      <c r="R1448" s="7"/>
      <c r="S1448" s="7"/>
    </row>
    <row r="1449" spans="1:19" ht="13.2" x14ac:dyDescent="0.25">
      <c r="A1449" s="19" t="s">
        <v>612</v>
      </c>
      <c r="B1449" s="30">
        <v>1027</v>
      </c>
      <c r="C1449" s="42">
        <f>B1391</f>
        <v>967</v>
      </c>
      <c r="D1449" s="19"/>
      <c r="E1449" s="19"/>
      <c r="F1449" s="19"/>
      <c r="G1449" s="9" t="s">
        <v>613</v>
      </c>
      <c r="H1449" s="7"/>
      <c r="I1449" s="7"/>
      <c r="J1449" s="9" t="s">
        <v>367</v>
      </c>
      <c r="K1449" s="7"/>
      <c r="L1449" s="7"/>
      <c r="M1449" s="7"/>
      <c r="N1449" s="7"/>
      <c r="O1449" s="7"/>
      <c r="P1449" s="7"/>
      <c r="Q1449" s="9" t="s">
        <v>614</v>
      </c>
      <c r="R1449" s="7"/>
      <c r="S1449" s="7"/>
    </row>
    <row r="1450" spans="1:19" ht="13.2" x14ac:dyDescent="0.25">
      <c r="A1450" s="19" t="s">
        <v>615</v>
      </c>
      <c r="B1450" s="8">
        <v>1028</v>
      </c>
      <c r="C1450" s="42">
        <f>B1391</f>
        <v>967</v>
      </c>
      <c r="D1450" s="19"/>
      <c r="E1450" s="19"/>
      <c r="F1450" s="19"/>
      <c r="G1450" s="9" t="s">
        <v>616</v>
      </c>
      <c r="H1450" s="7"/>
      <c r="I1450" s="7"/>
      <c r="J1450" s="9" t="s">
        <v>367</v>
      </c>
      <c r="K1450" s="7"/>
      <c r="L1450" s="7"/>
      <c r="M1450" s="7"/>
      <c r="N1450" s="7"/>
      <c r="O1450" s="7"/>
      <c r="P1450" s="7"/>
      <c r="Q1450" s="9" t="s">
        <v>617</v>
      </c>
      <c r="R1450" s="7"/>
      <c r="S1450" s="7"/>
    </row>
    <row r="1451" spans="1:19" ht="13.2" x14ac:dyDescent="0.25">
      <c r="A1451" s="19" t="s">
        <v>618</v>
      </c>
      <c r="B1451" s="30">
        <v>1029</v>
      </c>
      <c r="C1451" s="42">
        <f>B1391</f>
        <v>967</v>
      </c>
      <c r="D1451" s="19"/>
      <c r="E1451" s="19"/>
      <c r="F1451" s="19"/>
      <c r="G1451" s="9" t="s">
        <v>619</v>
      </c>
      <c r="H1451" s="7"/>
      <c r="I1451" s="7"/>
      <c r="J1451" s="9" t="s">
        <v>367</v>
      </c>
      <c r="K1451" s="7"/>
      <c r="L1451" s="7"/>
      <c r="M1451" s="7"/>
      <c r="N1451" s="7"/>
      <c r="O1451" s="7"/>
      <c r="P1451" s="7"/>
      <c r="Q1451" s="9" t="s">
        <v>620</v>
      </c>
      <c r="R1451" s="7"/>
      <c r="S1451" s="7"/>
    </row>
    <row r="1452" spans="1:19" ht="13.2" x14ac:dyDescent="0.25">
      <c r="A1452" s="19" t="s">
        <v>621</v>
      </c>
      <c r="B1452" s="30">
        <v>1030</v>
      </c>
      <c r="C1452" s="42">
        <f>B1391</f>
        <v>967</v>
      </c>
      <c r="D1452" s="19"/>
      <c r="E1452" s="19"/>
      <c r="F1452" s="19"/>
      <c r="G1452" s="9" t="s">
        <v>622</v>
      </c>
      <c r="H1452" s="7"/>
      <c r="I1452" s="7"/>
      <c r="J1452" s="9" t="s">
        <v>367</v>
      </c>
      <c r="K1452" s="7"/>
      <c r="L1452" s="7"/>
      <c r="M1452" s="7"/>
      <c r="N1452" s="7"/>
      <c r="O1452" s="7"/>
      <c r="P1452" s="7"/>
      <c r="Q1452" s="9" t="s">
        <v>623</v>
      </c>
      <c r="R1452" s="7"/>
      <c r="S1452" s="7"/>
    </row>
    <row r="1453" spans="1:19" ht="13.2" x14ac:dyDescent="0.25">
      <c r="A1453" s="19" t="s">
        <v>624</v>
      </c>
      <c r="B1453" s="8">
        <v>1031</v>
      </c>
      <c r="C1453" s="42">
        <f>B1391</f>
        <v>967</v>
      </c>
      <c r="D1453" s="19"/>
      <c r="E1453" s="19"/>
      <c r="F1453" s="19"/>
      <c r="G1453" s="9" t="s">
        <v>625</v>
      </c>
      <c r="H1453" s="7"/>
      <c r="I1453" s="7"/>
      <c r="J1453" s="9" t="s">
        <v>367</v>
      </c>
      <c r="K1453" s="7"/>
      <c r="L1453" s="7"/>
      <c r="M1453" s="7"/>
      <c r="N1453" s="7"/>
      <c r="O1453" s="7"/>
      <c r="P1453" s="7"/>
      <c r="Q1453" s="9" t="s">
        <v>626</v>
      </c>
      <c r="R1453" s="7"/>
      <c r="S1453" s="7"/>
    </row>
    <row r="1454" spans="1:19" ht="13.2" x14ac:dyDescent="0.25">
      <c r="A1454" s="19" t="s">
        <v>627</v>
      </c>
      <c r="B1454" s="22">
        <v>1032</v>
      </c>
      <c r="C1454" s="22">
        <f>B1451</f>
        <v>1029</v>
      </c>
      <c r="D1454" s="19"/>
      <c r="E1454" s="19"/>
      <c r="F1454" s="24" t="s">
        <v>4301</v>
      </c>
      <c r="G1454" s="9" t="s">
        <v>629</v>
      </c>
      <c r="H1454" s="7"/>
      <c r="I1454" s="7"/>
      <c r="J1454" s="7" t="s">
        <v>630</v>
      </c>
      <c r="K1454" s="7"/>
      <c r="L1454" s="7"/>
      <c r="M1454" s="7"/>
      <c r="N1454" s="7"/>
      <c r="O1454" s="7"/>
      <c r="P1454" s="7"/>
      <c r="Q1454" s="9" t="s">
        <v>631</v>
      </c>
      <c r="R1454" s="7"/>
      <c r="S1454" s="7"/>
    </row>
    <row r="1455" spans="1:19" ht="13.2" x14ac:dyDescent="0.25">
      <c r="A1455" s="19" t="s">
        <v>632</v>
      </c>
      <c r="B1455" s="30">
        <v>1033</v>
      </c>
      <c r="C1455" s="8">
        <f>B1446</f>
        <v>1024</v>
      </c>
      <c r="D1455" s="19" t="s">
        <v>32</v>
      </c>
      <c r="E1455" s="19"/>
      <c r="F1455" s="19"/>
      <c r="G1455" s="9" t="s">
        <v>633</v>
      </c>
      <c r="H1455" s="7"/>
      <c r="I1455" s="7"/>
      <c r="J1455" s="7"/>
      <c r="K1455" s="7"/>
      <c r="L1455" s="7"/>
      <c r="M1455" s="7"/>
      <c r="N1455" s="7"/>
      <c r="O1455" s="7"/>
      <c r="P1455" s="7"/>
      <c r="Q1455" s="9" t="s">
        <v>634</v>
      </c>
      <c r="R1455" s="7"/>
      <c r="S1455" s="7"/>
    </row>
    <row r="1456" spans="1:19" ht="13.2" x14ac:dyDescent="0.25">
      <c r="A1456" s="48" t="s">
        <v>4302</v>
      </c>
      <c r="B1456" s="53">
        <v>1034</v>
      </c>
      <c r="C1456" s="53">
        <f>B1455</f>
        <v>1033</v>
      </c>
      <c r="D1456" s="48"/>
      <c r="E1456" s="48"/>
      <c r="F1456" s="48" t="s">
        <v>4303</v>
      </c>
      <c r="G1456" s="9" t="s">
        <v>4304</v>
      </c>
      <c r="H1456" s="7"/>
      <c r="I1456" s="7"/>
      <c r="J1456" s="7"/>
      <c r="K1456" s="9" t="s">
        <v>633</v>
      </c>
      <c r="L1456" s="7"/>
      <c r="M1456" s="7"/>
      <c r="N1456" s="7"/>
      <c r="O1456" s="7"/>
      <c r="P1456" s="7"/>
      <c r="Q1456" s="9" t="s">
        <v>4305</v>
      </c>
      <c r="R1456" s="9" t="s">
        <v>892</v>
      </c>
      <c r="S1456" s="7"/>
    </row>
    <row r="1457" spans="1:19" ht="13.2" x14ac:dyDescent="0.25">
      <c r="A1457" s="48" t="s">
        <v>4306</v>
      </c>
      <c r="B1457" s="53">
        <v>1035</v>
      </c>
      <c r="C1457" s="53">
        <f>B1455</f>
        <v>1033</v>
      </c>
      <c r="D1457" s="48"/>
      <c r="E1457" s="48"/>
      <c r="F1457" s="48" t="s">
        <v>4307</v>
      </c>
      <c r="G1457" s="9" t="s">
        <v>4308</v>
      </c>
      <c r="H1457" s="7"/>
      <c r="I1457" s="7"/>
      <c r="J1457" s="7"/>
      <c r="K1457" s="9" t="s">
        <v>633</v>
      </c>
      <c r="L1457" s="7"/>
      <c r="M1457" s="7"/>
      <c r="N1457" s="7"/>
      <c r="O1457" s="7"/>
      <c r="P1457" s="7"/>
      <c r="Q1457" s="9" t="s">
        <v>4309</v>
      </c>
      <c r="R1457" s="9" t="s">
        <v>896</v>
      </c>
      <c r="S1457" s="7"/>
    </row>
    <row r="1458" spans="1:19" ht="13.2" x14ac:dyDescent="0.25">
      <c r="A1458" s="48" t="s">
        <v>635</v>
      </c>
      <c r="B1458" s="8">
        <v>1036</v>
      </c>
      <c r="C1458" s="8">
        <f>B1455</f>
        <v>1033</v>
      </c>
      <c r="D1458" s="48"/>
      <c r="E1458" s="48"/>
      <c r="F1458" s="48"/>
      <c r="G1458" s="9" t="s">
        <v>636</v>
      </c>
      <c r="H1458" s="7"/>
      <c r="I1458" s="7"/>
      <c r="J1458" s="9" t="s">
        <v>469</v>
      </c>
      <c r="K1458" s="7"/>
      <c r="L1458" s="7"/>
      <c r="M1458" s="7"/>
      <c r="N1458" s="7"/>
      <c r="O1458" s="7"/>
      <c r="P1458" s="7"/>
      <c r="Q1458" s="7"/>
      <c r="R1458" s="7"/>
      <c r="S1458" s="7"/>
    </row>
    <row r="1459" spans="1:19" ht="13.2" x14ac:dyDescent="0.25">
      <c r="A1459" s="19" t="s">
        <v>637</v>
      </c>
      <c r="B1459" s="30">
        <v>1037</v>
      </c>
      <c r="C1459" s="43">
        <f>B1391</f>
        <v>967</v>
      </c>
      <c r="D1459" s="19" t="s">
        <v>32</v>
      </c>
      <c r="E1459" s="19"/>
      <c r="F1459" s="19" t="s">
        <v>638</v>
      </c>
      <c r="G1459" s="9" t="s">
        <v>639</v>
      </c>
      <c r="H1459" s="7"/>
      <c r="I1459" s="7"/>
      <c r="J1459" s="9" t="s">
        <v>640</v>
      </c>
      <c r="K1459" s="7"/>
      <c r="L1459" s="7"/>
      <c r="M1459" s="7"/>
      <c r="N1459" s="7"/>
      <c r="O1459" s="7"/>
      <c r="P1459" s="7"/>
      <c r="Q1459" s="9" t="s">
        <v>641</v>
      </c>
      <c r="R1459" s="7"/>
      <c r="S1459" s="7"/>
    </row>
    <row r="1460" spans="1:19" ht="13.2" x14ac:dyDescent="0.25">
      <c r="A1460" s="48" t="s">
        <v>4310</v>
      </c>
      <c r="B1460" s="30">
        <v>1038</v>
      </c>
      <c r="C1460" s="53">
        <f>B1459</f>
        <v>1037</v>
      </c>
      <c r="D1460" s="48"/>
      <c r="E1460" s="48"/>
      <c r="F1460" s="48" t="s">
        <v>638</v>
      </c>
      <c r="G1460" s="9" t="s">
        <v>4311</v>
      </c>
      <c r="H1460" s="7"/>
      <c r="I1460" s="7"/>
      <c r="J1460" s="7"/>
      <c r="K1460" s="9" t="s">
        <v>639</v>
      </c>
      <c r="L1460" s="7"/>
      <c r="M1460" s="7"/>
      <c r="N1460" s="7"/>
      <c r="O1460" s="7"/>
      <c r="P1460" s="7"/>
      <c r="Q1460" s="9" t="s">
        <v>4312</v>
      </c>
      <c r="R1460" s="9" t="s">
        <v>892</v>
      </c>
      <c r="S1460" s="7"/>
    </row>
    <row r="1461" spans="1:19" ht="13.2" x14ac:dyDescent="0.25">
      <c r="A1461" s="48" t="s">
        <v>4313</v>
      </c>
      <c r="B1461" s="8">
        <v>1039</v>
      </c>
      <c r="C1461" s="53">
        <f>B1459</f>
        <v>1037</v>
      </c>
      <c r="D1461" s="48"/>
      <c r="E1461" s="48"/>
      <c r="F1461" s="48" t="s">
        <v>638</v>
      </c>
      <c r="G1461" s="9" t="s">
        <v>4314</v>
      </c>
      <c r="H1461" s="7"/>
      <c r="I1461" s="7"/>
      <c r="J1461" s="7"/>
      <c r="K1461" s="9" t="s">
        <v>639</v>
      </c>
      <c r="L1461" s="7"/>
      <c r="M1461" s="7"/>
      <c r="N1461" s="7"/>
      <c r="O1461" s="7"/>
      <c r="P1461" s="7"/>
      <c r="Q1461" s="9" t="s">
        <v>4315</v>
      </c>
      <c r="R1461" s="9" t="s">
        <v>896</v>
      </c>
      <c r="S1461" s="7"/>
    </row>
    <row r="1462" spans="1:19" ht="13.2" x14ac:dyDescent="0.25">
      <c r="A1462" s="19" t="s">
        <v>643</v>
      </c>
      <c r="B1462" s="30">
        <v>1040</v>
      </c>
      <c r="C1462" s="43">
        <f>B1391</f>
        <v>967</v>
      </c>
      <c r="D1462" s="19" t="s">
        <v>32</v>
      </c>
      <c r="E1462" s="19"/>
      <c r="F1462" s="19"/>
      <c r="G1462" s="9" t="s">
        <v>644</v>
      </c>
      <c r="H1462" s="7"/>
      <c r="I1462" s="7"/>
      <c r="J1462" s="9" t="s">
        <v>367</v>
      </c>
      <c r="K1462" s="7"/>
      <c r="L1462" s="7"/>
      <c r="M1462" s="7"/>
      <c r="N1462" s="7"/>
      <c r="O1462" s="7"/>
      <c r="P1462" s="7"/>
      <c r="Q1462" s="7"/>
      <c r="R1462" s="7"/>
      <c r="S1462" s="7"/>
    </row>
    <row r="1463" spans="1:19" ht="13.2" x14ac:dyDescent="0.25">
      <c r="A1463" s="48" t="s">
        <v>4316</v>
      </c>
      <c r="B1463" s="30">
        <v>1041</v>
      </c>
      <c r="C1463" s="53">
        <f>B1462</f>
        <v>1040</v>
      </c>
      <c r="D1463" s="48"/>
      <c r="E1463" s="48"/>
      <c r="F1463" s="48" t="s">
        <v>4317</v>
      </c>
      <c r="G1463" s="9" t="s">
        <v>4318</v>
      </c>
      <c r="H1463" s="7"/>
      <c r="I1463" s="7"/>
      <c r="J1463" s="7"/>
      <c r="K1463" s="9" t="s">
        <v>644</v>
      </c>
      <c r="L1463" s="7"/>
      <c r="M1463" s="7"/>
      <c r="N1463" s="7"/>
      <c r="O1463" s="7"/>
      <c r="P1463" s="7"/>
      <c r="Q1463" s="9" t="s">
        <v>4319</v>
      </c>
      <c r="R1463" s="9" t="s">
        <v>892</v>
      </c>
      <c r="S1463" s="7"/>
    </row>
    <row r="1464" spans="1:19" ht="13.2" x14ac:dyDescent="0.25">
      <c r="A1464" s="48" t="s">
        <v>4320</v>
      </c>
      <c r="B1464" s="8">
        <v>1042</v>
      </c>
      <c r="C1464" s="53">
        <f>B1462</f>
        <v>1040</v>
      </c>
      <c r="D1464" s="48"/>
      <c r="E1464" s="48"/>
      <c r="F1464" s="48" t="s">
        <v>4321</v>
      </c>
      <c r="G1464" s="9" t="s">
        <v>4322</v>
      </c>
      <c r="H1464" s="7"/>
      <c r="I1464" s="7"/>
      <c r="J1464" s="7"/>
      <c r="K1464" s="9" t="s">
        <v>644</v>
      </c>
      <c r="L1464" s="7"/>
      <c r="M1464" s="7"/>
      <c r="N1464" s="7"/>
      <c r="O1464" s="7"/>
      <c r="P1464" s="7"/>
      <c r="Q1464" s="9" t="s">
        <v>4323</v>
      </c>
      <c r="R1464" s="9" t="s">
        <v>896</v>
      </c>
      <c r="S1464" s="7"/>
    </row>
    <row r="1465" spans="1:19" ht="13.2" x14ac:dyDescent="0.25">
      <c r="A1465" s="19" t="s">
        <v>646</v>
      </c>
      <c r="B1465" s="30">
        <v>1043</v>
      </c>
      <c r="C1465" s="43">
        <f>B1391</f>
        <v>967</v>
      </c>
      <c r="D1465" s="19" t="s">
        <v>32</v>
      </c>
      <c r="E1465" s="19"/>
      <c r="F1465" s="19"/>
      <c r="G1465" s="9" t="s">
        <v>647</v>
      </c>
      <c r="H1465" s="7"/>
      <c r="I1465" s="7"/>
      <c r="J1465" s="9" t="s">
        <v>367</v>
      </c>
      <c r="K1465" s="7"/>
      <c r="L1465" s="7"/>
      <c r="M1465" s="7"/>
      <c r="N1465" s="7"/>
      <c r="O1465" s="7"/>
      <c r="P1465" s="7"/>
      <c r="Q1465" s="9" t="s">
        <v>648</v>
      </c>
      <c r="R1465" s="7"/>
      <c r="S1465" s="7"/>
    </row>
    <row r="1466" spans="1:19" ht="13.2" x14ac:dyDescent="0.25">
      <c r="A1466" s="48" t="s">
        <v>4324</v>
      </c>
      <c r="B1466" s="30">
        <v>1044</v>
      </c>
      <c r="C1466" s="53">
        <f>B1465</f>
        <v>1043</v>
      </c>
      <c r="D1466" s="48"/>
      <c r="E1466" s="48"/>
      <c r="F1466" s="48" t="s">
        <v>4325</v>
      </c>
      <c r="G1466" s="9" t="s">
        <v>4326</v>
      </c>
      <c r="H1466" s="7"/>
      <c r="I1466" s="7"/>
      <c r="J1466" s="7"/>
      <c r="K1466" s="9" t="s">
        <v>647</v>
      </c>
      <c r="L1466" s="7"/>
      <c r="M1466" s="7"/>
      <c r="N1466" s="7"/>
      <c r="O1466" s="7"/>
      <c r="P1466" s="7"/>
      <c r="Q1466" s="9" t="s">
        <v>4327</v>
      </c>
      <c r="R1466" s="9" t="s">
        <v>892</v>
      </c>
      <c r="S1466" s="7"/>
    </row>
    <row r="1467" spans="1:19" ht="13.2" x14ac:dyDescent="0.25">
      <c r="A1467" s="48" t="s">
        <v>4328</v>
      </c>
      <c r="B1467" s="8">
        <v>1045</v>
      </c>
      <c r="C1467" s="53">
        <f>B1465</f>
        <v>1043</v>
      </c>
      <c r="D1467" s="48"/>
      <c r="E1467" s="48"/>
      <c r="F1467" s="48" t="s">
        <v>4329</v>
      </c>
      <c r="G1467" s="9" t="s">
        <v>4330</v>
      </c>
      <c r="H1467" s="7"/>
      <c r="I1467" s="7"/>
      <c r="J1467" s="7"/>
      <c r="K1467" s="9" t="s">
        <v>647</v>
      </c>
      <c r="L1467" s="7"/>
      <c r="M1467" s="7"/>
      <c r="N1467" s="7"/>
      <c r="O1467" s="7"/>
      <c r="P1467" s="7"/>
      <c r="Q1467" s="9" t="s">
        <v>4331</v>
      </c>
      <c r="R1467" s="9" t="s">
        <v>896</v>
      </c>
      <c r="S1467" s="7"/>
    </row>
    <row r="1468" spans="1:19" ht="13.2" x14ac:dyDescent="0.25">
      <c r="A1468" s="19" t="s">
        <v>650</v>
      </c>
      <c r="B1468" s="30">
        <v>1046</v>
      </c>
      <c r="C1468" s="8">
        <f>B1464</f>
        <v>1042</v>
      </c>
      <c r="D1468" s="19"/>
      <c r="E1468" s="19"/>
      <c r="F1468" s="19"/>
      <c r="G1468" s="9" t="s">
        <v>651</v>
      </c>
      <c r="H1468" s="7"/>
      <c r="I1468" s="7"/>
      <c r="J1468" s="7"/>
      <c r="K1468" s="7"/>
      <c r="L1468" s="7"/>
      <c r="M1468" s="7"/>
      <c r="N1468" s="7"/>
      <c r="O1468" s="7"/>
      <c r="P1468" s="7"/>
      <c r="Q1468" s="9" t="s">
        <v>652</v>
      </c>
      <c r="R1468" s="7"/>
      <c r="S1468" s="7"/>
    </row>
    <row r="1469" spans="1:19" ht="13.2" x14ac:dyDescent="0.25">
      <c r="A1469" s="19" t="s">
        <v>654</v>
      </c>
      <c r="B1469" s="30">
        <v>1047</v>
      </c>
      <c r="C1469" s="43">
        <f>B1391</f>
        <v>967</v>
      </c>
      <c r="D1469" s="19" t="s">
        <v>32</v>
      </c>
      <c r="E1469" s="19"/>
      <c r="F1469" s="19" t="s">
        <v>655</v>
      </c>
      <c r="G1469" s="9" t="s">
        <v>656</v>
      </c>
      <c r="H1469" s="7"/>
      <c r="I1469" s="7"/>
      <c r="J1469" s="9" t="s">
        <v>469</v>
      </c>
      <c r="K1469" s="7"/>
      <c r="L1469" s="7"/>
      <c r="M1469" s="7"/>
      <c r="N1469" s="7"/>
      <c r="O1469" s="7"/>
      <c r="P1469" s="7"/>
      <c r="Q1469" s="7"/>
      <c r="R1469" s="7"/>
      <c r="S1469" s="7"/>
    </row>
    <row r="1470" spans="1:19" ht="13.2" x14ac:dyDescent="0.25">
      <c r="A1470" s="48" t="s">
        <v>4332</v>
      </c>
      <c r="B1470" s="30">
        <v>1048</v>
      </c>
      <c r="C1470" s="53">
        <f>B1469</f>
        <v>1047</v>
      </c>
      <c r="D1470" s="48"/>
      <c r="E1470" s="48"/>
      <c r="F1470" s="48" t="s">
        <v>4333</v>
      </c>
      <c r="G1470" s="9" t="s">
        <v>4334</v>
      </c>
      <c r="H1470" s="7"/>
      <c r="I1470" s="7"/>
      <c r="J1470" s="7"/>
      <c r="K1470" s="9" t="s">
        <v>656</v>
      </c>
      <c r="L1470" s="7"/>
      <c r="M1470" s="7"/>
      <c r="N1470" s="7"/>
      <c r="O1470" s="7"/>
      <c r="P1470" s="7"/>
      <c r="Q1470" s="7"/>
      <c r="R1470" s="9" t="s">
        <v>892</v>
      </c>
      <c r="S1470" s="7"/>
    </row>
    <row r="1471" spans="1:19" ht="13.2" x14ac:dyDescent="0.25">
      <c r="A1471" s="48" t="s">
        <v>4335</v>
      </c>
      <c r="B1471" s="30">
        <v>1049</v>
      </c>
      <c r="C1471" s="53">
        <f>B1469</f>
        <v>1047</v>
      </c>
      <c r="D1471" s="48"/>
      <c r="E1471" s="48"/>
      <c r="F1471" s="48" t="s">
        <v>4336</v>
      </c>
      <c r="G1471" s="9" t="s">
        <v>4337</v>
      </c>
      <c r="H1471" s="7"/>
      <c r="I1471" s="7"/>
      <c r="J1471" s="7"/>
      <c r="K1471" s="9" t="s">
        <v>656</v>
      </c>
      <c r="L1471" s="7"/>
      <c r="M1471" s="7"/>
      <c r="N1471" s="7"/>
      <c r="O1471" s="7"/>
      <c r="P1471" s="7"/>
      <c r="Q1471" s="7"/>
      <c r="R1471" s="9" t="s">
        <v>896</v>
      </c>
      <c r="S1471" s="7"/>
    </row>
    <row r="1472" spans="1:19" ht="13.2" x14ac:dyDescent="0.25">
      <c r="A1472" s="19" t="s">
        <v>658</v>
      </c>
      <c r="B1472" s="8">
        <v>1050</v>
      </c>
      <c r="C1472" s="8">
        <f t="shared" ref="C1472:C1473" si="90">B1471</f>
        <v>1049</v>
      </c>
      <c r="D1472" s="19" t="s">
        <v>32</v>
      </c>
      <c r="E1472" s="19"/>
      <c r="F1472" s="19"/>
      <c r="G1472" s="9" t="s">
        <v>659</v>
      </c>
      <c r="H1472" s="7"/>
      <c r="I1472" s="7"/>
      <c r="J1472" s="7"/>
      <c r="K1472" s="7"/>
      <c r="L1472" s="7"/>
      <c r="M1472" s="7"/>
      <c r="N1472" s="7"/>
      <c r="O1472" s="7"/>
      <c r="P1472" s="7"/>
      <c r="Q1472" s="9" t="s">
        <v>660</v>
      </c>
      <c r="R1472" s="7"/>
      <c r="S1472" s="7"/>
    </row>
    <row r="1473" spans="1:21" ht="13.2" x14ac:dyDescent="0.25">
      <c r="A1473" s="48" t="s">
        <v>4338</v>
      </c>
      <c r="B1473" s="53">
        <v>1051</v>
      </c>
      <c r="C1473" s="53">
        <f t="shared" si="90"/>
        <v>1050</v>
      </c>
      <c r="D1473" s="48"/>
      <c r="E1473" s="48"/>
      <c r="F1473" s="48" t="s">
        <v>4339</v>
      </c>
      <c r="G1473" s="9" t="s">
        <v>4340</v>
      </c>
      <c r="H1473" s="7"/>
      <c r="I1473" s="7"/>
      <c r="J1473" s="7"/>
      <c r="K1473" s="9" t="s">
        <v>659</v>
      </c>
      <c r="L1473" s="7"/>
      <c r="M1473" s="7"/>
      <c r="N1473" s="7"/>
      <c r="O1473" s="7"/>
      <c r="P1473" s="7"/>
      <c r="Q1473" s="9" t="s">
        <v>4341</v>
      </c>
      <c r="R1473" s="9" t="s">
        <v>892</v>
      </c>
      <c r="S1473" s="7"/>
    </row>
    <row r="1474" spans="1:21" ht="13.2" x14ac:dyDescent="0.25">
      <c r="A1474" s="48" t="s">
        <v>4342</v>
      </c>
      <c r="B1474" s="53">
        <v>1052</v>
      </c>
      <c r="C1474" s="53">
        <f>B1472</f>
        <v>1050</v>
      </c>
      <c r="D1474" s="48"/>
      <c r="E1474" s="48"/>
      <c r="F1474" s="48" t="s">
        <v>4343</v>
      </c>
      <c r="G1474" s="9" t="s">
        <v>4344</v>
      </c>
      <c r="H1474" s="7"/>
      <c r="I1474" s="7"/>
      <c r="J1474" s="7"/>
      <c r="K1474" s="9" t="s">
        <v>659</v>
      </c>
      <c r="L1474" s="7"/>
      <c r="M1474" s="7"/>
      <c r="N1474" s="7"/>
      <c r="O1474" s="7"/>
      <c r="P1474" s="7"/>
      <c r="Q1474" s="9" t="s">
        <v>4345</v>
      </c>
      <c r="R1474" s="9" t="s">
        <v>896</v>
      </c>
      <c r="S1474" s="7"/>
    </row>
    <row r="1475" spans="1:21" ht="13.2" x14ac:dyDescent="0.25">
      <c r="A1475" s="19" t="s">
        <v>661</v>
      </c>
      <c r="B1475" s="8">
        <v>1053</v>
      </c>
      <c r="C1475" s="8">
        <v>874</v>
      </c>
      <c r="D1475" s="19"/>
      <c r="E1475" s="19"/>
      <c r="F1475" s="19"/>
      <c r="G1475" s="9" t="s">
        <v>662</v>
      </c>
      <c r="H1475" s="7"/>
      <c r="I1475" s="7"/>
      <c r="J1475" s="9" t="s">
        <v>469</v>
      </c>
      <c r="K1475" s="7"/>
      <c r="L1475" s="7"/>
      <c r="M1475" s="7"/>
      <c r="N1475" s="7"/>
      <c r="O1475" s="7"/>
      <c r="P1475" s="7"/>
      <c r="Q1475" s="9" t="s">
        <v>663</v>
      </c>
      <c r="R1475" s="7"/>
      <c r="S1475" s="7"/>
    </row>
    <row r="1476" spans="1:21" ht="13.2" x14ac:dyDescent="0.25">
      <c r="A1476" s="13" t="s">
        <v>665</v>
      </c>
      <c r="B1476" s="30">
        <v>1054</v>
      </c>
      <c r="C1476" s="38">
        <v>0</v>
      </c>
      <c r="D1476" s="13"/>
      <c r="E1476" s="13"/>
      <c r="F1476" s="13" t="s">
        <v>27</v>
      </c>
      <c r="G1476" s="9" t="s">
        <v>666</v>
      </c>
      <c r="H1476" s="7"/>
      <c r="I1476" s="7" t="s">
        <v>29</v>
      </c>
      <c r="J1476" s="7"/>
      <c r="K1476" s="9" t="s">
        <v>19</v>
      </c>
      <c r="L1476" s="7" t="s">
        <v>667</v>
      </c>
      <c r="M1476" s="7" t="s">
        <v>667</v>
      </c>
      <c r="N1476" s="7" t="s">
        <v>667</v>
      </c>
      <c r="O1476" s="7" t="s">
        <v>667</v>
      </c>
      <c r="P1476" s="7"/>
      <c r="Q1476" s="7"/>
      <c r="R1476" s="7"/>
      <c r="S1476" s="7"/>
    </row>
    <row r="1477" spans="1:21" ht="13.2" x14ac:dyDescent="0.25">
      <c r="A1477" s="37" t="s">
        <v>4346</v>
      </c>
      <c r="B1477" s="30">
        <v>1055</v>
      </c>
      <c r="C1477" s="22">
        <f>B1476</f>
        <v>1054</v>
      </c>
      <c r="D1477" s="19"/>
      <c r="E1477" s="19"/>
      <c r="F1477" s="19"/>
      <c r="G1477" s="9" t="s">
        <v>669</v>
      </c>
      <c r="H1477" s="7"/>
      <c r="I1477" s="7"/>
      <c r="J1477" s="9" t="s">
        <v>367</v>
      </c>
      <c r="K1477" s="7"/>
      <c r="L1477" s="7"/>
      <c r="M1477" s="7"/>
      <c r="N1477" s="7"/>
      <c r="O1477" s="7"/>
      <c r="P1477" s="7"/>
      <c r="Q1477" s="68" t="s">
        <v>670</v>
      </c>
      <c r="R1477" s="7"/>
      <c r="S1477" s="7"/>
    </row>
    <row r="1478" spans="1:21" ht="13.2" x14ac:dyDescent="0.25">
      <c r="A1478" s="37" t="s">
        <v>4347</v>
      </c>
      <c r="B1478" s="8">
        <v>1056</v>
      </c>
      <c r="C1478" s="22">
        <f>B1476</f>
        <v>1054</v>
      </c>
      <c r="D1478" s="19"/>
      <c r="E1478" s="19"/>
      <c r="F1478" s="19"/>
      <c r="G1478" s="49" t="s">
        <v>672</v>
      </c>
      <c r="H1478" s="7"/>
      <c r="I1478" s="7"/>
      <c r="J1478" s="9" t="s">
        <v>367</v>
      </c>
      <c r="K1478" s="7"/>
      <c r="L1478" s="7"/>
      <c r="M1478" s="7"/>
      <c r="N1478" s="7"/>
      <c r="O1478" s="7"/>
      <c r="P1478" s="7"/>
      <c r="Q1478" s="68" t="s">
        <v>673</v>
      </c>
      <c r="R1478" s="7"/>
      <c r="S1478" s="7"/>
    </row>
    <row r="1479" spans="1:21" ht="13.2" x14ac:dyDescent="0.25">
      <c r="A1479" s="50" t="s">
        <v>674</v>
      </c>
      <c r="B1479" s="30">
        <v>1057</v>
      </c>
      <c r="C1479" s="22">
        <f>B1476</f>
        <v>1054</v>
      </c>
      <c r="D1479" s="19"/>
      <c r="E1479" s="19"/>
      <c r="F1479" s="19"/>
      <c r="G1479" s="49" t="s">
        <v>675</v>
      </c>
      <c r="H1479" s="7"/>
      <c r="I1479" s="7"/>
      <c r="J1479" s="9" t="s">
        <v>367</v>
      </c>
      <c r="K1479" s="79" t="s">
        <v>672</v>
      </c>
      <c r="L1479" s="7"/>
      <c r="M1479" s="7"/>
      <c r="N1479" s="7"/>
      <c r="O1479" s="7"/>
      <c r="P1479" s="7"/>
      <c r="Q1479" s="7"/>
      <c r="R1479" s="7"/>
      <c r="S1479" s="7"/>
    </row>
    <row r="1480" spans="1:21" ht="13.2" x14ac:dyDescent="0.25">
      <c r="A1480" s="37" t="s">
        <v>4348</v>
      </c>
      <c r="B1480" s="30">
        <v>1058</v>
      </c>
      <c r="C1480" s="22">
        <f>B1476</f>
        <v>1054</v>
      </c>
      <c r="D1480" s="19"/>
      <c r="E1480" s="19"/>
      <c r="F1480" s="19"/>
      <c r="G1480" s="49" t="s">
        <v>677</v>
      </c>
      <c r="H1480" s="7"/>
      <c r="I1480" s="7"/>
      <c r="J1480" s="9" t="s">
        <v>367</v>
      </c>
      <c r="K1480" s="7"/>
      <c r="L1480" s="7"/>
      <c r="M1480" s="7"/>
      <c r="N1480" s="7"/>
      <c r="O1480" s="7"/>
      <c r="P1480" s="7"/>
      <c r="Q1480" s="68" t="s">
        <v>678</v>
      </c>
      <c r="R1480" s="7"/>
      <c r="S1480" s="7"/>
      <c r="T1480" s="1" t="s">
        <v>4349</v>
      </c>
      <c r="U1480" s="1" t="s">
        <v>4350</v>
      </c>
    </row>
    <row r="1481" spans="1:21" ht="13.2" x14ac:dyDescent="0.25">
      <c r="A1481" s="37" t="s">
        <v>4351</v>
      </c>
      <c r="B1481" s="8">
        <v>1059</v>
      </c>
      <c r="C1481" s="22">
        <f>B1476</f>
        <v>1054</v>
      </c>
      <c r="D1481" s="19"/>
      <c r="E1481" s="19"/>
      <c r="F1481" s="19"/>
      <c r="G1481" s="49" t="s">
        <v>681</v>
      </c>
      <c r="H1481" s="7"/>
      <c r="I1481" s="7"/>
      <c r="J1481" s="9" t="s">
        <v>367</v>
      </c>
      <c r="K1481" s="7"/>
      <c r="L1481" s="7"/>
      <c r="M1481" s="7"/>
      <c r="N1481" s="7"/>
      <c r="O1481" s="7"/>
      <c r="P1481" s="7"/>
      <c r="Q1481" s="68" t="s">
        <v>682</v>
      </c>
      <c r="R1481" s="7"/>
      <c r="S1481" s="7"/>
    </row>
    <row r="1482" spans="1:21" ht="13.2" x14ac:dyDescent="0.25">
      <c r="A1482" s="37" t="s">
        <v>4352</v>
      </c>
      <c r="B1482" s="30">
        <v>1060</v>
      </c>
      <c r="C1482" s="22">
        <f>B1476</f>
        <v>1054</v>
      </c>
      <c r="D1482" s="19"/>
      <c r="E1482" s="19"/>
      <c r="F1482" s="19"/>
      <c r="G1482" s="49" t="s">
        <v>684</v>
      </c>
      <c r="H1482" s="7"/>
      <c r="I1482" s="7"/>
      <c r="J1482" s="9" t="s">
        <v>367</v>
      </c>
      <c r="K1482" s="7"/>
      <c r="L1482" s="7"/>
      <c r="M1482" s="7"/>
      <c r="N1482" s="7"/>
      <c r="O1482" s="7"/>
      <c r="P1482" s="7"/>
      <c r="Q1482" s="68" t="s">
        <v>685</v>
      </c>
      <c r="R1482" s="7"/>
      <c r="S1482" s="7"/>
    </row>
    <row r="1483" spans="1:21" ht="13.2" x14ac:dyDescent="0.25">
      <c r="A1483" s="19" t="s">
        <v>686</v>
      </c>
      <c r="B1483" s="30">
        <v>1065</v>
      </c>
      <c r="C1483" s="8">
        <f>B1484</f>
        <v>1061</v>
      </c>
      <c r="D1483" s="19"/>
      <c r="E1483" s="19"/>
      <c r="F1483" s="19"/>
      <c r="G1483" s="9" t="s">
        <v>687</v>
      </c>
      <c r="H1483" s="7"/>
      <c r="I1483" s="7"/>
      <c r="J1483" s="7"/>
      <c r="K1483" s="9" t="s">
        <v>688</v>
      </c>
      <c r="L1483" s="7" t="s">
        <v>667</v>
      </c>
      <c r="M1483" s="7" t="s">
        <v>667</v>
      </c>
      <c r="N1483" s="7" t="s">
        <v>667</v>
      </c>
      <c r="O1483" s="7" t="s">
        <v>667</v>
      </c>
      <c r="P1483" s="7"/>
      <c r="Q1483" s="7"/>
      <c r="R1483" s="7"/>
      <c r="S1483" s="7"/>
      <c r="U1483" s="1" t="s">
        <v>4353</v>
      </c>
    </row>
    <row r="1484" spans="1:21" ht="13.2" x14ac:dyDescent="0.25">
      <c r="A1484" s="13" t="s">
        <v>689</v>
      </c>
      <c r="B1484" s="30">
        <v>1061</v>
      </c>
      <c r="C1484" s="38">
        <v>0</v>
      </c>
      <c r="D1484" s="13"/>
      <c r="E1484" s="13"/>
      <c r="F1484" s="13" t="s">
        <v>27</v>
      </c>
      <c r="G1484" s="49" t="s">
        <v>690</v>
      </c>
      <c r="H1484" s="7"/>
      <c r="I1484" s="7" t="s">
        <v>691</v>
      </c>
      <c r="J1484" s="7"/>
      <c r="K1484" s="9" t="s">
        <v>19</v>
      </c>
      <c r="L1484" s="7" t="s">
        <v>667</v>
      </c>
      <c r="M1484" s="7" t="s">
        <v>667</v>
      </c>
      <c r="N1484" s="7" t="s">
        <v>667</v>
      </c>
      <c r="O1484" s="7" t="s">
        <v>667</v>
      </c>
      <c r="P1484" s="7"/>
      <c r="Q1484" s="7"/>
      <c r="R1484" s="7"/>
      <c r="S1484" s="7"/>
    </row>
    <row r="1485" spans="1:21" ht="13.2" x14ac:dyDescent="0.25">
      <c r="A1485" s="19" t="s">
        <v>692</v>
      </c>
      <c r="B1485" s="30">
        <v>1062</v>
      </c>
      <c r="C1485" s="8">
        <f t="shared" ref="C1485:C1486" si="91">B1484</f>
        <v>1061</v>
      </c>
      <c r="D1485" s="19" t="s">
        <v>32</v>
      </c>
      <c r="E1485" s="19"/>
      <c r="F1485" s="19"/>
      <c r="G1485" s="9" t="s">
        <v>693</v>
      </c>
      <c r="H1485" s="7"/>
      <c r="I1485" s="7"/>
      <c r="J1485" s="9" t="s">
        <v>469</v>
      </c>
      <c r="K1485" s="9" t="s">
        <v>694</v>
      </c>
      <c r="L1485" s="7" t="s">
        <v>695</v>
      </c>
      <c r="M1485" s="7" t="s">
        <v>695</v>
      </c>
      <c r="N1485" s="7" t="s">
        <v>695</v>
      </c>
      <c r="O1485" s="7" t="s">
        <v>667</v>
      </c>
      <c r="P1485" s="9" t="s">
        <v>690</v>
      </c>
      <c r="Q1485" s="7"/>
      <c r="R1485" s="7"/>
      <c r="S1485" s="7"/>
    </row>
    <row r="1486" spans="1:21" ht="13.2" x14ac:dyDescent="0.25">
      <c r="A1486" s="48" t="s">
        <v>4354</v>
      </c>
      <c r="B1486" s="30">
        <v>1063</v>
      </c>
      <c r="C1486" s="8">
        <f t="shared" si="91"/>
        <v>1062</v>
      </c>
      <c r="D1486" s="48"/>
      <c r="E1486" s="48"/>
      <c r="F1486" s="48"/>
      <c r="G1486" s="9" t="s">
        <v>4355</v>
      </c>
      <c r="H1486" s="7"/>
      <c r="I1486" s="7"/>
      <c r="J1486" s="9" t="s">
        <v>469</v>
      </c>
      <c r="K1486" s="9" t="s">
        <v>693</v>
      </c>
      <c r="L1486" s="7" t="s">
        <v>695</v>
      </c>
      <c r="M1486" s="7" t="s">
        <v>695</v>
      </c>
      <c r="N1486" s="7" t="s">
        <v>695</v>
      </c>
      <c r="O1486" s="7"/>
      <c r="P1486" s="7"/>
      <c r="Q1486" s="7"/>
      <c r="R1486" s="9" t="s">
        <v>892</v>
      </c>
      <c r="S1486" s="7"/>
    </row>
    <row r="1487" spans="1:21" ht="13.2" x14ac:dyDescent="0.25">
      <c r="A1487" s="48" t="s">
        <v>4356</v>
      </c>
      <c r="B1487" s="8">
        <v>1064</v>
      </c>
      <c r="C1487" s="8">
        <f>B1485</f>
        <v>1062</v>
      </c>
      <c r="D1487" s="48"/>
      <c r="E1487" s="48"/>
      <c r="F1487" s="48"/>
      <c r="G1487" s="9" t="s">
        <v>4357</v>
      </c>
      <c r="H1487" s="7"/>
      <c r="I1487" s="7"/>
      <c r="J1487" s="9" t="s">
        <v>469</v>
      </c>
      <c r="K1487" s="9" t="s">
        <v>693</v>
      </c>
      <c r="L1487" s="7" t="s">
        <v>695</v>
      </c>
      <c r="M1487" s="7" t="s">
        <v>695</v>
      </c>
      <c r="N1487" s="7" t="s">
        <v>695</v>
      </c>
      <c r="O1487" s="7"/>
      <c r="P1487" s="7"/>
      <c r="Q1487" s="7"/>
      <c r="R1487" s="9" t="s">
        <v>896</v>
      </c>
      <c r="S1487" s="7"/>
    </row>
    <row r="1488" spans="1:21" ht="13.2" x14ac:dyDescent="0.25">
      <c r="A1488" s="15" t="s">
        <v>696</v>
      </c>
      <c r="B1488" s="30">
        <v>1066</v>
      </c>
      <c r="C1488" s="8">
        <f>B1484</f>
        <v>1061</v>
      </c>
      <c r="D1488" s="19"/>
      <c r="E1488" s="19"/>
      <c r="F1488" s="19"/>
      <c r="G1488" s="9" t="s">
        <v>697</v>
      </c>
      <c r="H1488" s="7"/>
      <c r="I1488" s="7"/>
      <c r="J1488" s="9" t="s">
        <v>469</v>
      </c>
      <c r="K1488" s="9" t="s">
        <v>687</v>
      </c>
      <c r="L1488" s="7"/>
      <c r="M1488" s="7"/>
      <c r="N1488" s="7"/>
      <c r="O1488" s="7"/>
      <c r="P1488" s="7"/>
      <c r="Q1488" s="7"/>
      <c r="R1488" s="7"/>
      <c r="S1488" s="7"/>
      <c r="U1488" s="1" t="s">
        <v>4358</v>
      </c>
    </row>
    <row r="1489" spans="1:19" ht="13.2" x14ac:dyDescent="0.25">
      <c r="A1489" s="13" t="s">
        <v>698</v>
      </c>
      <c r="B1489" s="8">
        <v>1067</v>
      </c>
      <c r="C1489" s="38">
        <v>0</v>
      </c>
      <c r="D1489" s="13"/>
      <c r="E1489" s="13"/>
      <c r="F1489" s="13" t="s">
        <v>27</v>
      </c>
      <c r="G1489" s="9" t="s">
        <v>699</v>
      </c>
      <c r="H1489" s="7"/>
      <c r="I1489" s="7" t="s">
        <v>691</v>
      </c>
      <c r="J1489" s="7"/>
      <c r="K1489" s="7"/>
      <c r="L1489" s="7"/>
      <c r="M1489" s="7"/>
      <c r="N1489" s="7"/>
      <c r="O1489" s="7"/>
      <c r="P1489" s="7"/>
      <c r="Q1489" s="7"/>
      <c r="R1489" s="7"/>
      <c r="S1489" s="7"/>
    </row>
    <row r="1490" spans="1:19" ht="13.2" x14ac:dyDescent="0.25">
      <c r="A1490" s="19" t="s">
        <v>700</v>
      </c>
      <c r="B1490" s="30">
        <v>1068</v>
      </c>
      <c r="C1490" s="22">
        <f>B1489</f>
        <v>1067</v>
      </c>
      <c r="D1490" s="19"/>
      <c r="E1490" s="19"/>
      <c r="F1490" s="19"/>
      <c r="G1490" s="9" t="s">
        <v>701</v>
      </c>
      <c r="H1490" s="7"/>
      <c r="I1490" s="7"/>
      <c r="J1490" s="9" t="s">
        <v>367</v>
      </c>
      <c r="K1490" s="7"/>
      <c r="L1490" s="7"/>
      <c r="M1490" s="7"/>
      <c r="N1490" s="7"/>
      <c r="O1490" s="7"/>
      <c r="P1490" s="7"/>
      <c r="Q1490" s="7"/>
      <c r="R1490" s="7"/>
      <c r="S1490" s="7"/>
    </row>
    <row r="1491" spans="1:19" ht="13.2" x14ac:dyDescent="0.25">
      <c r="A1491" s="19" t="s">
        <v>702</v>
      </c>
      <c r="B1491" s="30">
        <v>1069</v>
      </c>
      <c r="C1491" s="22">
        <f>B1489</f>
        <v>1067</v>
      </c>
      <c r="D1491" s="19"/>
      <c r="E1491" s="19"/>
      <c r="F1491" s="19"/>
      <c r="G1491" s="9" t="s">
        <v>703</v>
      </c>
      <c r="H1491" s="7"/>
      <c r="I1491" s="7"/>
      <c r="J1491" s="9" t="s">
        <v>367</v>
      </c>
      <c r="K1491" s="7"/>
      <c r="L1491" s="7"/>
      <c r="M1491" s="7"/>
      <c r="N1491" s="7"/>
      <c r="O1491" s="7"/>
      <c r="P1491" s="7"/>
      <c r="Q1491" s="7"/>
      <c r="R1491" s="7"/>
      <c r="S1491" s="7"/>
    </row>
    <row r="1492" spans="1:19" ht="13.2" x14ac:dyDescent="0.25">
      <c r="A1492" s="19" t="s">
        <v>704</v>
      </c>
      <c r="B1492" s="8">
        <v>1070</v>
      </c>
      <c r="C1492" s="22">
        <f>B1489</f>
        <v>1067</v>
      </c>
      <c r="D1492" s="19"/>
      <c r="E1492" s="19"/>
      <c r="F1492" s="19"/>
      <c r="G1492" s="9" t="s">
        <v>705</v>
      </c>
      <c r="H1492" s="7"/>
      <c r="I1492" s="7"/>
      <c r="J1492" s="9" t="s">
        <v>367</v>
      </c>
      <c r="K1492" s="7"/>
      <c r="L1492" s="7"/>
      <c r="M1492" s="7"/>
      <c r="N1492" s="7"/>
      <c r="O1492" s="7"/>
      <c r="P1492" s="7"/>
      <c r="Q1492" s="7"/>
      <c r="R1492" s="7"/>
      <c r="S1492" s="7"/>
    </row>
    <row r="1493" spans="1:19" ht="13.2" x14ac:dyDescent="0.25">
      <c r="A1493" s="19" t="s">
        <v>706</v>
      </c>
      <c r="B1493" s="30">
        <v>1071</v>
      </c>
      <c r="C1493" s="22">
        <f>B1489</f>
        <v>1067</v>
      </c>
      <c r="D1493" s="19"/>
      <c r="E1493" s="19"/>
      <c r="F1493" s="19"/>
      <c r="G1493" s="9" t="s">
        <v>707</v>
      </c>
      <c r="H1493" s="7"/>
      <c r="I1493" s="7"/>
      <c r="J1493" s="9" t="s">
        <v>367</v>
      </c>
      <c r="K1493" s="7"/>
      <c r="L1493" s="7"/>
      <c r="M1493" s="7"/>
      <c r="N1493" s="7"/>
      <c r="O1493" s="7"/>
      <c r="P1493" s="7"/>
      <c r="Q1493" s="7"/>
      <c r="R1493" s="7"/>
      <c r="S1493" s="7"/>
    </row>
    <row r="1494" spans="1:19" ht="13.2" x14ac:dyDescent="0.25">
      <c r="A1494" s="19" t="s">
        <v>708</v>
      </c>
      <c r="B1494" s="30">
        <v>1072</v>
      </c>
      <c r="C1494" s="22">
        <f>B1489</f>
        <v>1067</v>
      </c>
      <c r="D1494" s="19"/>
      <c r="E1494" s="19"/>
      <c r="F1494" s="19"/>
      <c r="G1494" s="9" t="s">
        <v>709</v>
      </c>
      <c r="H1494" s="7"/>
      <c r="I1494" s="7"/>
      <c r="J1494" s="9" t="s">
        <v>367</v>
      </c>
      <c r="K1494" s="7"/>
      <c r="L1494" s="7"/>
      <c r="M1494" s="7"/>
      <c r="N1494" s="7"/>
      <c r="O1494" s="7"/>
      <c r="P1494" s="7"/>
      <c r="Q1494" s="7"/>
      <c r="R1494" s="7"/>
      <c r="S1494" s="7"/>
    </row>
    <row r="1495" spans="1:19" ht="13.2" x14ac:dyDescent="0.25">
      <c r="A1495" s="19" t="s">
        <v>710</v>
      </c>
      <c r="B1495" s="8">
        <v>1073</v>
      </c>
      <c r="C1495" s="22">
        <f>B1489</f>
        <v>1067</v>
      </c>
      <c r="D1495" s="19"/>
      <c r="E1495" s="19"/>
      <c r="F1495" s="19"/>
      <c r="G1495" s="9" t="s">
        <v>711</v>
      </c>
      <c r="H1495" s="7"/>
      <c r="I1495" s="7"/>
      <c r="J1495" s="9" t="s">
        <v>367</v>
      </c>
      <c r="K1495" s="7"/>
      <c r="L1495" s="7"/>
      <c r="M1495" s="7"/>
      <c r="N1495" s="7"/>
      <c r="O1495" s="7"/>
      <c r="P1495" s="7"/>
      <c r="Q1495" s="7"/>
      <c r="R1495" s="7"/>
      <c r="S1495" s="7"/>
    </row>
    <row r="1496" spans="1:19" ht="13.2" x14ac:dyDescent="0.25">
      <c r="A1496" s="19" t="s">
        <v>712</v>
      </c>
      <c r="B1496" s="30">
        <v>1074</v>
      </c>
      <c r="C1496" s="22">
        <f>B1489</f>
        <v>1067</v>
      </c>
      <c r="D1496" s="19"/>
      <c r="E1496" s="19"/>
      <c r="F1496" s="19"/>
      <c r="G1496" s="9" t="s">
        <v>713</v>
      </c>
      <c r="H1496" s="7"/>
      <c r="I1496" s="7"/>
      <c r="J1496" s="9" t="s">
        <v>367</v>
      </c>
      <c r="K1496" s="7"/>
      <c r="L1496" s="7"/>
      <c r="M1496" s="7"/>
      <c r="N1496" s="7"/>
      <c r="O1496" s="7"/>
      <c r="P1496" s="7"/>
      <c r="Q1496" s="7"/>
      <c r="R1496" s="7"/>
      <c r="S1496" s="7"/>
    </row>
    <row r="1497" spans="1:19" ht="13.2" x14ac:dyDescent="0.25">
      <c r="A1497" s="19" t="s">
        <v>714</v>
      </c>
      <c r="B1497" s="30">
        <v>1075</v>
      </c>
      <c r="C1497" s="22">
        <f>B1489</f>
        <v>1067</v>
      </c>
      <c r="D1497" s="19"/>
      <c r="E1497" s="19"/>
      <c r="F1497" s="19"/>
      <c r="G1497" s="9" t="s">
        <v>715</v>
      </c>
      <c r="H1497" s="7"/>
      <c r="I1497" s="7"/>
      <c r="J1497" s="9" t="s">
        <v>367</v>
      </c>
      <c r="K1497" s="7"/>
      <c r="L1497" s="7"/>
      <c r="M1497" s="7"/>
      <c r="N1497" s="7"/>
      <c r="O1497" s="7"/>
      <c r="P1497" s="7"/>
      <c r="Q1497" s="7"/>
      <c r="R1497" s="7"/>
      <c r="S1497" s="7"/>
    </row>
    <row r="1498" spans="1:19" ht="13.2" x14ac:dyDescent="0.25">
      <c r="A1498" s="13" t="s">
        <v>716</v>
      </c>
      <c r="B1498" s="30">
        <v>1079</v>
      </c>
      <c r="C1498" s="8">
        <v>0</v>
      </c>
      <c r="D1498" s="13"/>
      <c r="E1498" s="13"/>
      <c r="F1498" s="13" t="s">
        <v>27</v>
      </c>
      <c r="G1498" s="9" t="s">
        <v>717</v>
      </c>
      <c r="H1498" s="7"/>
      <c r="I1498" s="7" t="s">
        <v>691</v>
      </c>
      <c r="J1498" s="7"/>
      <c r="K1498" s="7"/>
      <c r="L1498" s="7"/>
      <c r="M1498" s="7"/>
      <c r="N1498" s="7"/>
      <c r="O1498" s="7"/>
      <c r="P1498" s="7"/>
      <c r="Q1498" s="7"/>
      <c r="R1498" s="7"/>
      <c r="S1498" s="7"/>
    </row>
    <row r="1499" spans="1:19" ht="13.2" hidden="1" x14ac:dyDescent="0.25">
      <c r="A1499" s="19" t="s">
        <v>718</v>
      </c>
      <c r="B1499" s="30">
        <v>1080</v>
      </c>
      <c r="C1499" s="22">
        <f>B1498</f>
        <v>1079</v>
      </c>
      <c r="D1499" s="19"/>
      <c r="E1499" s="19"/>
      <c r="F1499" s="19"/>
      <c r="G1499" s="9" t="s">
        <v>284</v>
      </c>
      <c r="H1499" s="7"/>
      <c r="I1499" s="7"/>
      <c r="J1499" s="9" t="s">
        <v>367</v>
      </c>
      <c r="K1499" s="7"/>
      <c r="L1499" s="7"/>
      <c r="M1499" s="7"/>
      <c r="N1499" s="7"/>
      <c r="O1499" s="7"/>
      <c r="P1499" s="7"/>
      <c r="Q1499" s="7"/>
      <c r="R1499" s="7"/>
      <c r="S1499" s="7"/>
    </row>
    <row r="1500" spans="1:19" ht="13.2" hidden="1" x14ac:dyDescent="0.25">
      <c r="A1500" s="19" t="s">
        <v>719</v>
      </c>
      <c r="B1500" s="8">
        <v>1081</v>
      </c>
      <c r="C1500" s="22">
        <f>B1498</f>
        <v>1079</v>
      </c>
      <c r="D1500" s="19"/>
      <c r="E1500" s="19"/>
      <c r="F1500" s="19"/>
      <c r="G1500" s="9" t="s">
        <v>720</v>
      </c>
      <c r="H1500" s="7"/>
      <c r="I1500" s="7"/>
      <c r="J1500" s="9" t="s">
        <v>367</v>
      </c>
      <c r="K1500" s="7"/>
      <c r="L1500" s="7"/>
      <c r="M1500" s="7"/>
      <c r="N1500" s="7"/>
      <c r="O1500" s="7"/>
      <c r="P1500" s="7"/>
      <c r="Q1500" s="7"/>
      <c r="R1500" s="7"/>
      <c r="S1500" s="7"/>
    </row>
    <row r="1501" spans="1:19" ht="13.2" hidden="1" x14ac:dyDescent="0.25">
      <c r="A1501" s="19" t="s">
        <v>721</v>
      </c>
      <c r="B1501" s="30">
        <v>1082</v>
      </c>
      <c r="C1501" s="22">
        <f>B1498</f>
        <v>1079</v>
      </c>
      <c r="D1501" s="19"/>
      <c r="E1501" s="19"/>
      <c r="F1501" s="19"/>
      <c r="G1501" s="9" t="s">
        <v>722</v>
      </c>
      <c r="H1501" s="7"/>
      <c r="I1501" s="7"/>
      <c r="J1501" s="9" t="s">
        <v>367</v>
      </c>
      <c r="K1501" s="7"/>
      <c r="L1501" s="7"/>
      <c r="M1501" s="7"/>
      <c r="N1501" s="7"/>
      <c r="O1501" s="7"/>
      <c r="P1501" s="7"/>
      <c r="Q1501" s="7"/>
      <c r="R1501" s="7"/>
      <c r="S1501" s="7"/>
    </row>
    <row r="1502" spans="1:19" ht="13.2" hidden="1" x14ac:dyDescent="0.25">
      <c r="A1502" s="19" t="s">
        <v>723</v>
      </c>
      <c r="B1502" s="30">
        <v>1083</v>
      </c>
      <c r="C1502" s="22">
        <f>B1498</f>
        <v>1079</v>
      </c>
      <c r="D1502" s="19"/>
      <c r="E1502" s="19"/>
      <c r="F1502" s="19"/>
      <c r="G1502" s="9" t="s">
        <v>724</v>
      </c>
      <c r="H1502" s="7"/>
      <c r="I1502" s="7"/>
      <c r="J1502" s="9" t="s">
        <v>367</v>
      </c>
      <c r="K1502" s="7"/>
      <c r="L1502" s="7"/>
      <c r="M1502" s="7"/>
      <c r="N1502" s="7"/>
      <c r="O1502" s="7"/>
      <c r="P1502" s="7"/>
      <c r="Q1502" s="7"/>
      <c r="R1502" s="7"/>
      <c r="S1502" s="7"/>
    </row>
    <row r="1503" spans="1:19" ht="13.2" x14ac:dyDescent="0.25">
      <c r="A1503" s="7"/>
      <c r="B1503" s="8">
        <v>1084</v>
      </c>
      <c r="C1503" s="7"/>
      <c r="D1503" s="7"/>
      <c r="E1503" s="7"/>
      <c r="F1503" s="7"/>
      <c r="G1503" s="7" t="s">
        <v>725</v>
      </c>
      <c r="H1503" s="7"/>
      <c r="I1503" s="7"/>
      <c r="J1503" s="7"/>
      <c r="K1503" s="7"/>
      <c r="L1503" s="7"/>
      <c r="M1503" s="7"/>
      <c r="N1503" s="7"/>
      <c r="O1503" s="7"/>
      <c r="P1503" s="7"/>
      <c r="Q1503" s="7"/>
      <c r="R1503" s="7"/>
      <c r="S1503" s="7"/>
    </row>
    <row r="1504" spans="1:19" ht="13.2" x14ac:dyDescent="0.25">
      <c r="A1504" s="13" t="s">
        <v>726</v>
      </c>
      <c r="B1504" s="30">
        <v>1085</v>
      </c>
      <c r="C1504" s="8">
        <v>0</v>
      </c>
      <c r="D1504" s="13"/>
      <c r="E1504" s="13"/>
      <c r="F1504" s="13" t="s">
        <v>27</v>
      </c>
      <c r="G1504" s="9" t="s">
        <v>727</v>
      </c>
      <c r="H1504" s="7"/>
      <c r="I1504" s="7" t="s">
        <v>691</v>
      </c>
      <c r="J1504" s="7"/>
      <c r="K1504" s="7"/>
      <c r="L1504" s="7"/>
      <c r="M1504" s="7"/>
      <c r="N1504" s="7"/>
      <c r="O1504" s="7"/>
      <c r="P1504" s="7"/>
      <c r="Q1504" s="7"/>
      <c r="R1504" s="7"/>
      <c r="S1504" s="7"/>
    </row>
    <row r="1505" spans="1:19" ht="13.2" hidden="1" x14ac:dyDescent="0.25">
      <c r="A1505" s="19" t="s">
        <v>728</v>
      </c>
      <c r="B1505" s="30">
        <v>1086</v>
      </c>
      <c r="C1505" s="22">
        <f>B1504</f>
        <v>1085</v>
      </c>
      <c r="D1505" s="19"/>
      <c r="E1505" s="19"/>
      <c r="F1505" s="19"/>
      <c r="G1505" s="9" t="s">
        <v>729</v>
      </c>
      <c r="H1505" s="7"/>
      <c r="I1505" s="7"/>
      <c r="J1505" s="9" t="s">
        <v>367</v>
      </c>
      <c r="K1505" s="7"/>
      <c r="L1505" s="7"/>
      <c r="M1505" s="7"/>
      <c r="N1505" s="7"/>
      <c r="O1505" s="7"/>
      <c r="P1505" s="7"/>
      <c r="Q1505" s="7"/>
      <c r="R1505" s="7"/>
      <c r="S1505" s="7"/>
    </row>
    <row r="1506" spans="1:19" ht="13.2" hidden="1" x14ac:dyDescent="0.25">
      <c r="A1506" s="19" t="s">
        <v>730</v>
      </c>
      <c r="B1506" s="8">
        <v>1087</v>
      </c>
      <c r="C1506" s="22">
        <f>B1504</f>
        <v>1085</v>
      </c>
      <c r="D1506" s="19"/>
      <c r="E1506" s="19"/>
      <c r="F1506" s="19"/>
      <c r="G1506" s="9" t="s">
        <v>731</v>
      </c>
      <c r="H1506" s="7"/>
      <c r="I1506" s="7"/>
      <c r="J1506" s="9" t="s">
        <v>367</v>
      </c>
      <c r="K1506" s="9" t="s">
        <v>732</v>
      </c>
      <c r="L1506" s="7"/>
      <c r="M1506" s="7"/>
      <c r="N1506" s="7"/>
      <c r="O1506" s="7"/>
      <c r="P1506" s="7"/>
      <c r="Q1506" s="7"/>
      <c r="R1506" s="7"/>
      <c r="S1506" s="7"/>
    </row>
    <row r="1507" spans="1:19" ht="13.2" hidden="1" x14ac:dyDescent="0.25">
      <c r="A1507" s="19" t="s">
        <v>733</v>
      </c>
      <c r="B1507" s="30">
        <v>1088</v>
      </c>
      <c r="C1507" s="22">
        <f>B1504</f>
        <v>1085</v>
      </c>
      <c r="D1507" s="19"/>
      <c r="E1507" s="19"/>
      <c r="F1507" s="19"/>
      <c r="G1507" s="9" t="s">
        <v>734</v>
      </c>
      <c r="H1507" s="7"/>
      <c r="I1507" s="7"/>
      <c r="J1507" s="9" t="s">
        <v>367</v>
      </c>
      <c r="K1507" s="9" t="s">
        <v>732</v>
      </c>
      <c r="L1507" s="7"/>
      <c r="M1507" s="7"/>
      <c r="N1507" s="7"/>
      <c r="O1507" s="7"/>
      <c r="P1507" s="7"/>
      <c r="Q1507" s="7"/>
      <c r="R1507" s="7"/>
      <c r="S1507" s="7"/>
    </row>
    <row r="1508" spans="1:19" ht="13.2" hidden="1" x14ac:dyDescent="0.25">
      <c r="A1508" s="19" t="s">
        <v>735</v>
      </c>
      <c r="B1508" s="30">
        <v>1089</v>
      </c>
      <c r="C1508" s="22">
        <f>B1504</f>
        <v>1085</v>
      </c>
      <c r="D1508" s="19"/>
      <c r="E1508" s="19"/>
      <c r="F1508" s="19"/>
      <c r="G1508" s="9" t="s">
        <v>732</v>
      </c>
      <c r="H1508" s="7"/>
      <c r="I1508" s="7"/>
      <c r="J1508" s="9" t="s">
        <v>367</v>
      </c>
      <c r="K1508" s="7"/>
      <c r="L1508" s="7"/>
      <c r="M1508" s="7"/>
      <c r="N1508" s="7"/>
      <c r="O1508" s="7"/>
      <c r="P1508" s="7"/>
      <c r="Q1508" s="7"/>
      <c r="R1508" s="7"/>
      <c r="S1508" s="7"/>
    </row>
    <row r="1509" spans="1:19" ht="13.2" hidden="1" x14ac:dyDescent="0.25">
      <c r="A1509" s="19" t="s">
        <v>736</v>
      </c>
      <c r="B1509" s="30">
        <v>1090</v>
      </c>
      <c r="C1509" s="22">
        <f>B1504</f>
        <v>1085</v>
      </c>
      <c r="D1509" s="19"/>
      <c r="E1509" s="19"/>
      <c r="F1509" s="19"/>
      <c r="G1509" s="9" t="s">
        <v>737</v>
      </c>
      <c r="H1509" s="7"/>
      <c r="I1509" s="7"/>
      <c r="J1509" s="9" t="s">
        <v>367</v>
      </c>
      <c r="K1509" s="7"/>
      <c r="L1509" s="7"/>
      <c r="M1509" s="7"/>
      <c r="N1509" s="7"/>
      <c r="O1509" s="7"/>
      <c r="P1509" s="7"/>
      <c r="Q1509" s="7"/>
      <c r="R1509" s="7"/>
      <c r="S1509" s="7"/>
    </row>
    <row r="1510" spans="1:19" ht="13.2" hidden="1" x14ac:dyDescent="0.25">
      <c r="A1510" s="19" t="s">
        <v>738</v>
      </c>
      <c r="B1510" s="30">
        <v>1091</v>
      </c>
      <c r="C1510" s="22">
        <f>B1504</f>
        <v>1085</v>
      </c>
      <c r="D1510" s="19"/>
      <c r="E1510" s="19"/>
      <c r="F1510" s="19"/>
      <c r="G1510" s="9" t="s">
        <v>739</v>
      </c>
      <c r="H1510" s="7"/>
      <c r="I1510" s="7"/>
      <c r="J1510" s="9" t="s">
        <v>367</v>
      </c>
      <c r="K1510" s="7"/>
      <c r="L1510" s="7"/>
      <c r="M1510" s="7"/>
      <c r="N1510" s="7"/>
      <c r="O1510" s="7"/>
      <c r="P1510" s="7"/>
      <c r="Q1510" s="7"/>
      <c r="R1510" s="7"/>
      <c r="S1510" s="7"/>
    </row>
    <row r="1511" spans="1:19" ht="13.2" hidden="1" x14ac:dyDescent="0.25">
      <c r="A1511" s="19" t="s">
        <v>740</v>
      </c>
      <c r="B1511" s="8">
        <v>1092</v>
      </c>
      <c r="C1511" s="22">
        <f t="shared" ref="C1511:C1515" si="92">B1504</f>
        <v>1085</v>
      </c>
      <c r="D1511" s="19"/>
      <c r="E1511" s="19"/>
      <c r="F1511" s="19"/>
      <c r="G1511" s="9" t="s">
        <v>741</v>
      </c>
      <c r="H1511" s="7"/>
      <c r="I1511" s="7"/>
      <c r="J1511" s="9" t="s">
        <v>367</v>
      </c>
      <c r="K1511" s="7"/>
      <c r="L1511" s="7"/>
      <c r="M1511" s="7"/>
      <c r="N1511" s="7"/>
      <c r="O1511" s="7"/>
      <c r="P1511" s="7"/>
      <c r="Q1511" s="7"/>
      <c r="R1511" s="7"/>
      <c r="S1511" s="7"/>
    </row>
    <row r="1512" spans="1:19" ht="13.2" hidden="1" x14ac:dyDescent="0.25">
      <c r="A1512" s="19" t="s">
        <v>742</v>
      </c>
      <c r="B1512" s="30">
        <v>1093</v>
      </c>
      <c r="C1512" s="22">
        <f t="shared" si="92"/>
        <v>1086</v>
      </c>
      <c r="D1512" s="19"/>
      <c r="E1512" s="19"/>
      <c r="F1512" s="19"/>
      <c r="G1512" s="9" t="s">
        <v>743</v>
      </c>
      <c r="H1512" s="7"/>
      <c r="I1512" s="7"/>
      <c r="J1512" s="9" t="s">
        <v>367</v>
      </c>
      <c r="K1512" s="7"/>
      <c r="L1512" s="7"/>
      <c r="M1512" s="7"/>
      <c r="N1512" s="7"/>
      <c r="O1512" s="7"/>
      <c r="P1512" s="7"/>
      <c r="Q1512" s="7"/>
      <c r="R1512" s="7"/>
      <c r="S1512" s="7"/>
    </row>
    <row r="1513" spans="1:19" ht="13.2" hidden="1" x14ac:dyDescent="0.25">
      <c r="A1513" s="19" t="s">
        <v>744</v>
      </c>
      <c r="B1513" s="30">
        <v>1094</v>
      </c>
      <c r="C1513" s="22">
        <f t="shared" si="92"/>
        <v>1087</v>
      </c>
      <c r="D1513" s="19"/>
      <c r="E1513" s="19"/>
      <c r="F1513" s="19"/>
      <c r="G1513" s="9" t="s">
        <v>745</v>
      </c>
      <c r="H1513" s="7"/>
      <c r="I1513" s="7"/>
      <c r="J1513" s="9" t="s">
        <v>367</v>
      </c>
      <c r="K1513" s="7"/>
      <c r="L1513" s="7"/>
      <c r="M1513" s="7"/>
      <c r="N1513" s="7"/>
      <c r="O1513" s="7"/>
      <c r="P1513" s="7"/>
      <c r="Q1513" s="7"/>
      <c r="R1513" s="7"/>
      <c r="S1513" s="7"/>
    </row>
    <row r="1514" spans="1:19" ht="13.2" hidden="1" x14ac:dyDescent="0.25">
      <c r="A1514" s="19" t="s">
        <v>746</v>
      </c>
      <c r="B1514" s="8">
        <v>1095</v>
      </c>
      <c r="C1514" s="22">
        <f t="shared" si="92"/>
        <v>1088</v>
      </c>
      <c r="D1514" s="19"/>
      <c r="E1514" s="19"/>
      <c r="F1514" s="19"/>
      <c r="G1514" s="9" t="s">
        <v>747</v>
      </c>
      <c r="H1514" s="7"/>
      <c r="I1514" s="7"/>
      <c r="J1514" s="9" t="s">
        <v>367</v>
      </c>
      <c r="K1514" s="7"/>
      <c r="L1514" s="7"/>
      <c r="M1514" s="7"/>
      <c r="N1514" s="7"/>
      <c r="O1514" s="7"/>
      <c r="P1514" s="7"/>
      <c r="Q1514" s="7"/>
      <c r="R1514" s="7"/>
      <c r="S1514" s="7"/>
    </row>
    <row r="1515" spans="1:19" ht="13.2" hidden="1" x14ac:dyDescent="0.25">
      <c r="A1515" s="19" t="s">
        <v>748</v>
      </c>
      <c r="B1515" s="30">
        <v>1096</v>
      </c>
      <c r="C1515" s="22">
        <f t="shared" si="92"/>
        <v>1089</v>
      </c>
      <c r="D1515" s="19"/>
      <c r="E1515" s="19"/>
      <c r="F1515" s="19"/>
      <c r="G1515" s="9" t="s">
        <v>749</v>
      </c>
      <c r="H1515" s="7"/>
      <c r="I1515" s="7"/>
      <c r="J1515" s="9" t="s">
        <v>367</v>
      </c>
      <c r="K1515" s="7"/>
      <c r="L1515" s="7"/>
      <c r="M1515" s="7"/>
      <c r="N1515" s="7"/>
      <c r="O1515" s="7"/>
      <c r="P1515" s="7"/>
      <c r="Q1515" s="7"/>
      <c r="R1515" s="7"/>
      <c r="S1515" s="7"/>
    </row>
    <row r="1516" spans="1:19" ht="13.2" x14ac:dyDescent="0.25">
      <c r="A1516" s="7"/>
      <c r="B1516" s="30">
        <v>1097</v>
      </c>
      <c r="C1516" s="7"/>
      <c r="D1516" s="7"/>
      <c r="E1516" s="7"/>
      <c r="F1516" s="7"/>
      <c r="G1516" s="7" t="s">
        <v>725</v>
      </c>
      <c r="H1516" s="7"/>
      <c r="I1516" s="7"/>
      <c r="J1516" s="7"/>
      <c r="K1516" s="7"/>
      <c r="L1516" s="7"/>
      <c r="M1516" s="7"/>
      <c r="N1516" s="7"/>
      <c r="O1516" s="7"/>
      <c r="P1516" s="7"/>
      <c r="Q1516" s="7"/>
      <c r="R1516" s="7"/>
      <c r="S1516" s="7"/>
    </row>
    <row r="1517" spans="1:19" ht="13.2" x14ac:dyDescent="0.25">
      <c r="A1517" s="13" t="s">
        <v>750</v>
      </c>
      <c r="B1517" s="8">
        <v>1098</v>
      </c>
      <c r="C1517" s="8">
        <v>0</v>
      </c>
      <c r="D1517" s="13"/>
      <c r="E1517" s="13"/>
      <c r="F1517" s="13" t="s">
        <v>27</v>
      </c>
      <c r="G1517" s="9" t="s">
        <v>751</v>
      </c>
      <c r="H1517" s="7"/>
      <c r="I1517" s="7" t="s">
        <v>691</v>
      </c>
      <c r="J1517" s="7"/>
      <c r="K1517" s="7"/>
      <c r="L1517" s="7"/>
      <c r="M1517" s="7"/>
      <c r="N1517" s="7"/>
      <c r="O1517" s="7"/>
      <c r="P1517" s="7"/>
      <c r="Q1517" s="7"/>
      <c r="R1517" s="7"/>
      <c r="S1517" s="7"/>
    </row>
    <row r="1518" spans="1:19" ht="13.2" x14ac:dyDescent="0.25">
      <c r="A1518" s="19" t="s">
        <v>752</v>
      </c>
      <c r="B1518" s="30">
        <v>1099</v>
      </c>
      <c r="C1518" s="22">
        <f>B1517</f>
        <v>1098</v>
      </c>
      <c r="D1518" s="19"/>
      <c r="E1518" s="19"/>
      <c r="F1518" s="19"/>
      <c r="G1518" s="9" t="s">
        <v>753</v>
      </c>
      <c r="H1518" s="7"/>
      <c r="I1518" s="7"/>
      <c r="J1518" s="9" t="s">
        <v>367</v>
      </c>
      <c r="K1518" s="7"/>
      <c r="L1518" s="7"/>
      <c r="M1518" s="7"/>
      <c r="N1518" s="7"/>
      <c r="O1518" s="7"/>
      <c r="P1518" s="7"/>
      <c r="Q1518" s="7"/>
      <c r="R1518" s="7"/>
      <c r="S1518" s="7"/>
    </row>
    <row r="1519" spans="1:19" ht="13.2" x14ac:dyDescent="0.25">
      <c r="A1519" s="19" t="s">
        <v>754</v>
      </c>
      <c r="B1519" s="30">
        <v>1100</v>
      </c>
      <c r="C1519" s="22">
        <f>B1517</f>
        <v>1098</v>
      </c>
      <c r="D1519" s="19"/>
      <c r="E1519" s="19"/>
      <c r="F1519" s="19"/>
      <c r="G1519" s="9" t="s">
        <v>755</v>
      </c>
      <c r="H1519" s="7"/>
      <c r="I1519" s="7"/>
      <c r="J1519" s="9" t="s">
        <v>367</v>
      </c>
      <c r="K1519" s="7"/>
      <c r="L1519" s="7"/>
      <c r="M1519" s="7"/>
      <c r="N1519" s="7"/>
      <c r="O1519" s="7"/>
      <c r="P1519" s="7"/>
      <c r="Q1519" s="7"/>
      <c r="R1519" s="7"/>
      <c r="S1519" s="7"/>
    </row>
    <row r="1520" spans="1:19" ht="13.2" x14ac:dyDescent="0.25">
      <c r="A1520" s="19" t="s">
        <v>756</v>
      </c>
      <c r="B1520" s="8">
        <v>1101</v>
      </c>
      <c r="C1520" s="8">
        <f>B1517</f>
        <v>1098</v>
      </c>
      <c r="D1520" s="19" t="s">
        <v>757</v>
      </c>
      <c r="E1520" s="19"/>
      <c r="F1520" s="19"/>
      <c r="G1520" s="9" t="s">
        <v>758</v>
      </c>
      <c r="H1520" s="7"/>
      <c r="I1520" s="7"/>
      <c r="J1520" s="9" t="s">
        <v>367</v>
      </c>
      <c r="K1520" s="7"/>
      <c r="L1520" s="7"/>
      <c r="M1520" s="7"/>
      <c r="N1520" s="7"/>
      <c r="O1520" s="7"/>
      <c r="P1520" s="7"/>
      <c r="Q1520" s="7"/>
      <c r="R1520" s="7"/>
      <c r="S1520" s="7"/>
    </row>
    <row r="1521" spans="1:19" ht="13.2" x14ac:dyDescent="0.25">
      <c r="A1521" s="48" t="s">
        <v>4359</v>
      </c>
      <c r="B1521" s="30">
        <v>1102</v>
      </c>
      <c r="C1521" s="8">
        <f>B1520</f>
        <v>1101</v>
      </c>
      <c r="D1521" s="48"/>
      <c r="E1521" s="48"/>
      <c r="F1521" s="48"/>
      <c r="G1521" s="9" t="s">
        <v>4360</v>
      </c>
      <c r="H1521" s="7"/>
      <c r="I1521" s="7"/>
      <c r="J1521" s="7"/>
      <c r="K1521" s="9" t="s">
        <v>758</v>
      </c>
      <c r="L1521" s="7"/>
      <c r="M1521" s="7"/>
      <c r="N1521" s="7"/>
      <c r="O1521" s="7"/>
      <c r="P1521" s="7"/>
      <c r="Q1521" s="7"/>
      <c r="R1521" s="7"/>
      <c r="S1521" s="7"/>
    </row>
    <row r="1522" spans="1:19" ht="13.2" x14ac:dyDescent="0.25">
      <c r="A1522" s="48" t="s">
        <v>4361</v>
      </c>
      <c r="B1522" s="30">
        <v>1103</v>
      </c>
      <c r="C1522" s="8">
        <f>B1520</f>
        <v>1101</v>
      </c>
      <c r="D1522" s="48"/>
      <c r="E1522" s="48"/>
      <c r="F1522" s="48"/>
      <c r="G1522" s="9" t="s">
        <v>4362</v>
      </c>
      <c r="H1522" s="7"/>
      <c r="I1522" s="7"/>
      <c r="J1522" s="7"/>
      <c r="K1522" s="9" t="s">
        <v>758</v>
      </c>
      <c r="L1522" s="7"/>
      <c r="M1522" s="7"/>
      <c r="N1522" s="7"/>
      <c r="O1522" s="7"/>
      <c r="P1522" s="7"/>
      <c r="Q1522" s="7"/>
      <c r="R1522" s="7"/>
      <c r="S1522" s="7"/>
    </row>
    <row r="1523" spans="1:19" ht="13.2" x14ac:dyDescent="0.25">
      <c r="A1523" s="19" t="s">
        <v>759</v>
      </c>
      <c r="B1523" s="30">
        <v>1104</v>
      </c>
      <c r="C1523" s="22">
        <f>B1517</f>
        <v>1098</v>
      </c>
      <c r="D1523" s="19"/>
      <c r="E1523" s="19"/>
      <c r="F1523" s="19"/>
      <c r="G1523" s="9" t="s">
        <v>760</v>
      </c>
      <c r="H1523" s="7"/>
      <c r="I1523" s="7"/>
      <c r="J1523" s="9" t="s">
        <v>367</v>
      </c>
      <c r="K1523" s="7"/>
      <c r="L1523" s="7"/>
      <c r="M1523" s="7"/>
      <c r="N1523" s="7"/>
      <c r="O1523" s="7"/>
      <c r="P1523" s="7"/>
      <c r="Q1523" s="7"/>
      <c r="R1523" s="7"/>
      <c r="S1523" s="7"/>
    </row>
    <row r="1524" spans="1:19" ht="13.2" x14ac:dyDescent="0.25">
      <c r="A1524" s="19" t="s">
        <v>761</v>
      </c>
      <c r="B1524" s="30">
        <v>1105</v>
      </c>
      <c r="C1524" s="22">
        <f>B1517</f>
        <v>1098</v>
      </c>
      <c r="D1524" s="19"/>
      <c r="E1524" s="19"/>
      <c r="F1524" s="19"/>
      <c r="G1524" s="9" t="s">
        <v>41</v>
      </c>
      <c r="H1524" s="7"/>
      <c r="I1524" s="7"/>
      <c r="J1524" s="9" t="s">
        <v>367</v>
      </c>
      <c r="K1524" s="7"/>
      <c r="L1524" s="7"/>
      <c r="M1524" s="7"/>
      <c r="N1524" s="7"/>
      <c r="O1524" s="7"/>
      <c r="P1524" s="7"/>
      <c r="Q1524" s="7"/>
      <c r="R1524" s="7"/>
      <c r="S1524" s="7"/>
    </row>
    <row r="1525" spans="1:19" ht="13.2" x14ac:dyDescent="0.25">
      <c r="A1525" s="19" t="s">
        <v>762</v>
      </c>
      <c r="B1525" s="8">
        <v>1106</v>
      </c>
      <c r="C1525" s="22">
        <f>B1517</f>
        <v>1098</v>
      </c>
      <c r="D1525" s="19"/>
      <c r="E1525" s="19"/>
      <c r="F1525" s="19"/>
      <c r="G1525" s="9" t="s">
        <v>763</v>
      </c>
      <c r="H1525" s="7"/>
      <c r="I1525" s="7"/>
      <c r="J1525" s="9" t="s">
        <v>367</v>
      </c>
      <c r="K1525" s="7"/>
      <c r="L1525" s="7"/>
      <c r="M1525" s="7"/>
      <c r="N1525" s="7"/>
      <c r="O1525" s="7"/>
      <c r="P1525" s="7"/>
      <c r="Q1525" s="7"/>
      <c r="R1525" s="7"/>
      <c r="S1525" s="7"/>
    </row>
    <row r="1526" spans="1:19" ht="13.2" x14ac:dyDescent="0.25">
      <c r="A1526" s="7"/>
      <c r="B1526" s="30">
        <v>1107</v>
      </c>
      <c r="C1526" s="8">
        <f>B1517</f>
        <v>1098</v>
      </c>
      <c r="D1526" s="7"/>
      <c r="E1526" s="7"/>
      <c r="F1526" s="7"/>
      <c r="G1526" s="7" t="s">
        <v>725</v>
      </c>
      <c r="H1526" s="7"/>
      <c r="I1526" s="7"/>
      <c r="J1526" s="7"/>
      <c r="K1526" s="7"/>
      <c r="L1526" s="7"/>
      <c r="M1526" s="7"/>
      <c r="N1526" s="7"/>
      <c r="O1526" s="7"/>
      <c r="P1526" s="7"/>
      <c r="Q1526" s="7"/>
      <c r="R1526" s="7"/>
      <c r="S1526" s="7"/>
    </row>
    <row r="1527" spans="1:19" ht="13.2" x14ac:dyDescent="0.25">
      <c r="A1527" s="13" t="s">
        <v>764</v>
      </c>
      <c r="B1527" s="30">
        <v>1108</v>
      </c>
      <c r="C1527" s="38">
        <v>0</v>
      </c>
      <c r="D1527" s="13"/>
      <c r="E1527" s="13"/>
      <c r="F1527" s="13" t="s">
        <v>27</v>
      </c>
      <c r="G1527" s="9" t="s">
        <v>765</v>
      </c>
      <c r="H1527" s="7"/>
      <c r="I1527" s="7" t="s">
        <v>691</v>
      </c>
      <c r="J1527" s="7"/>
      <c r="K1527" s="7"/>
      <c r="L1527" s="7"/>
      <c r="M1527" s="7"/>
      <c r="N1527" s="7"/>
      <c r="O1527" s="7"/>
      <c r="P1527" s="7"/>
      <c r="Q1527" s="7"/>
      <c r="R1527" s="7"/>
      <c r="S1527" s="7"/>
    </row>
    <row r="1528" spans="1:19" ht="13.2" x14ac:dyDescent="0.25">
      <c r="A1528" s="28" t="s">
        <v>766</v>
      </c>
      <c r="B1528" s="8">
        <v>1109</v>
      </c>
      <c r="C1528" s="22">
        <f>B1527</f>
        <v>1108</v>
      </c>
      <c r="D1528" s="19"/>
      <c r="E1528" s="19"/>
      <c r="F1528" s="19"/>
      <c r="G1528" s="9" t="s">
        <v>767</v>
      </c>
      <c r="H1528" s="7"/>
      <c r="I1528" s="7"/>
      <c r="J1528" s="9" t="s">
        <v>367</v>
      </c>
      <c r="K1528" s="7"/>
      <c r="L1528" s="7"/>
      <c r="M1528" s="7"/>
      <c r="N1528" s="7"/>
      <c r="O1528" s="7"/>
      <c r="P1528" s="7"/>
      <c r="Q1528" s="7"/>
      <c r="R1528" s="7"/>
      <c r="S1528" s="7"/>
    </row>
    <row r="1529" spans="1:19" ht="13.2" x14ac:dyDescent="0.25">
      <c r="A1529" s="28" t="s">
        <v>768</v>
      </c>
      <c r="B1529" s="30">
        <v>1110</v>
      </c>
      <c r="C1529" s="22">
        <f>B1527</f>
        <v>1108</v>
      </c>
      <c r="D1529" s="19"/>
      <c r="E1529" s="19"/>
      <c r="F1529" s="19"/>
      <c r="G1529" s="9" t="s">
        <v>769</v>
      </c>
      <c r="H1529" s="7"/>
      <c r="I1529" s="7"/>
      <c r="J1529" s="9" t="s">
        <v>367</v>
      </c>
      <c r="K1529" s="7"/>
      <c r="L1529" s="7"/>
      <c r="M1529" s="7"/>
      <c r="N1529" s="7"/>
      <c r="O1529" s="7"/>
      <c r="P1529" s="7"/>
      <c r="Q1529" s="7"/>
      <c r="R1529" s="7"/>
      <c r="S1529" s="7"/>
    </row>
    <row r="1530" spans="1:19" ht="13.2" x14ac:dyDescent="0.25">
      <c r="A1530" s="28" t="s">
        <v>770</v>
      </c>
      <c r="B1530" s="30">
        <v>1111</v>
      </c>
      <c r="C1530" s="22">
        <f>B1527</f>
        <v>1108</v>
      </c>
      <c r="D1530" s="19" t="s">
        <v>32</v>
      </c>
      <c r="E1530" s="19"/>
      <c r="F1530" s="19"/>
      <c r="G1530" s="9" t="s">
        <v>771</v>
      </c>
      <c r="H1530" s="7"/>
      <c r="I1530" s="7"/>
      <c r="J1530" s="9" t="s">
        <v>367</v>
      </c>
      <c r="K1530" s="7"/>
      <c r="L1530" s="7"/>
      <c r="M1530" s="7"/>
      <c r="N1530" s="7"/>
      <c r="O1530" s="7"/>
      <c r="P1530" s="7"/>
      <c r="Q1530" s="7"/>
      <c r="R1530" s="7"/>
      <c r="S1530" s="7"/>
    </row>
    <row r="1531" spans="1:19" ht="13.2" x14ac:dyDescent="0.25">
      <c r="A1531" s="48" t="s">
        <v>4363</v>
      </c>
      <c r="B1531" s="8">
        <v>1112</v>
      </c>
      <c r="C1531" s="8">
        <f>B1530</f>
        <v>1111</v>
      </c>
      <c r="D1531" s="48"/>
      <c r="E1531" s="48"/>
      <c r="F1531" s="48"/>
      <c r="G1531" s="9" t="s">
        <v>4364</v>
      </c>
      <c r="H1531" s="7"/>
      <c r="I1531" s="7"/>
      <c r="J1531" s="7"/>
      <c r="K1531" s="9" t="s">
        <v>771</v>
      </c>
      <c r="L1531" s="7"/>
      <c r="M1531" s="7"/>
      <c r="N1531" s="7"/>
      <c r="O1531" s="7"/>
      <c r="P1531" s="7"/>
      <c r="Q1531" s="7"/>
      <c r="R1531" s="9" t="s">
        <v>892</v>
      </c>
      <c r="S1531" s="7"/>
    </row>
    <row r="1532" spans="1:19" ht="13.2" x14ac:dyDescent="0.25">
      <c r="A1532" s="48" t="s">
        <v>4365</v>
      </c>
      <c r="B1532" s="30">
        <v>1113</v>
      </c>
      <c r="C1532" s="8">
        <f>B1530</f>
        <v>1111</v>
      </c>
      <c r="D1532" s="48"/>
      <c r="E1532" s="48"/>
      <c r="F1532" s="48"/>
      <c r="G1532" s="9" t="s">
        <v>4366</v>
      </c>
      <c r="H1532" s="7"/>
      <c r="I1532" s="7"/>
      <c r="J1532" s="7"/>
      <c r="K1532" s="9" t="s">
        <v>771</v>
      </c>
      <c r="L1532" s="7"/>
      <c r="M1532" s="7"/>
      <c r="N1532" s="7"/>
      <c r="O1532" s="7"/>
      <c r="P1532" s="7"/>
      <c r="Q1532" s="7"/>
      <c r="R1532" s="9" t="s">
        <v>896</v>
      </c>
      <c r="S1532" s="7"/>
    </row>
    <row r="1533" spans="1:19" ht="13.2" x14ac:dyDescent="0.25">
      <c r="A1533" s="28" t="s">
        <v>772</v>
      </c>
      <c r="B1533" s="30">
        <v>1114</v>
      </c>
      <c r="C1533" s="22">
        <f>B1527</f>
        <v>1108</v>
      </c>
      <c r="D1533" s="19"/>
      <c r="E1533" s="19"/>
      <c r="F1533" s="19"/>
      <c r="G1533" s="9" t="s">
        <v>773</v>
      </c>
      <c r="H1533" s="7"/>
      <c r="I1533" s="7"/>
      <c r="J1533" s="9" t="s">
        <v>367</v>
      </c>
      <c r="K1533" s="7"/>
      <c r="L1533" s="7"/>
      <c r="M1533" s="7"/>
      <c r="N1533" s="7"/>
      <c r="O1533" s="7"/>
      <c r="P1533" s="7"/>
      <c r="Q1533" s="7"/>
      <c r="R1533" s="7"/>
      <c r="S1533" s="7"/>
    </row>
    <row r="1534" spans="1:19" ht="13.2" x14ac:dyDescent="0.25">
      <c r="A1534" s="28" t="s">
        <v>774</v>
      </c>
      <c r="B1534" s="8">
        <v>1115</v>
      </c>
      <c r="C1534" s="22">
        <f>B1527</f>
        <v>1108</v>
      </c>
      <c r="D1534" s="19" t="s">
        <v>32</v>
      </c>
      <c r="E1534" s="19"/>
      <c r="F1534" s="19"/>
      <c r="G1534" s="9" t="s">
        <v>775</v>
      </c>
      <c r="H1534" s="7"/>
      <c r="I1534" s="7"/>
      <c r="J1534" s="9" t="s">
        <v>367</v>
      </c>
      <c r="K1534" s="7"/>
      <c r="L1534" s="7"/>
      <c r="M1534" s="7"/>
      <c r="N1534" s="7"/>
      <c r="O1534" s="7"/>
      <c r="P1534" s="7"/>
      <c r="Q1534" s="7"/>
      <c r="R1534" s="7"/>
      <c r="S1534" s="7"/>
    </row>
    <row r="1535" spans="1:19" ht="13.2" x14ac:dyDescent="0.25">
      <c r="A1535" s="34" t="s">
        <v>4367</v>
      </c>
      <c r="B1535" s="30">
        <v>1116</v>
      </c>
      <c r="C1535" s="53">
        <f>B1534</f>
        <v>1115</v>
      </c>
      <c r="D1535" s="48"/>
      <c r="E1535" s="48"/>
      <c r="F1535" s="48"/>
      <c r="G1535" s="9" t="s">
        <v>4368</v>
      </c>
      <c r="H1535" s="7"/>
      <c r="I1535" s="7"/>
      <c r="J1535" s="7"/>
      <c r="K1535" s="9" t="s">
        <v>775</v>
      </c>
      <c r="L1535" s="7"/>
      <c r="M1535" s="7"/>
      <c r="N1535" s="7"/>
      <c r="O1535" s="7"/>
      <c r="P1535" s="7"/>
      <c r="Q1535" s="7"/>
      <c r="R1535" s="9" t="s">
        <v>892</v>
      </c>
      <c r="S1535" s="7"/>
    </row>
    <row r="1536" spans="1:19" ht="13.2" x14ac:dyDescent="0.25">
      <c r="A1536" s="34" t="s">
        <v>4369</v>
      </c>
      <c r="B1536" s="30">
        <v>1117</v>
      </c>
      <c r="C1536" s="53">
        <f>B1534</f>
        <v>1115</v>
      </c>
      <c r="D1536" s="48"/>
      <c r="E1536" s="48"/>
      <c r="F1536" s="48"/>
      <c r="G1536" s="9" t="s">
        <v>4370</v>
      </c>
      <c r="H1536" s="7"/>
      <c r="I1536" s="7"/>
      <c r="J1536" s="7"/>
      <c r="K1536" s="9" t="s">
        <v>775</v>
      </c>
      <c r="L1536" s="7"/>
      <c r="M1536" s="7"/>
      <c r="N1536" s="7"/>
      <c r="O1536" s="7"/>
      <c r="P1536" s="7"/>
      <c r="Q1536" s="7"/>
      <c r="R1536" s="9" t="s">
        <v>896</v>
      </c>
      <c r="S1536" s="7"/>
    </row>
    <row r="1537" spans="1:19" ht="13.2" x14ac:dyDescent="0.25">
      <c r="A1537" s="28" t="s">
        <v>776</v>
      </c>
      <c r="B1537" s="30">
        <v>1118</v>
      </c>
      <c r="C1537" s="22">
        <f>B1527</f>
        <v>1108</v>
      </c>
      <c r="D1537" s="19" t="s">
        <v>32</v>
      </c>
      <c r="E1537" s="19"/>
      <c r="F1537" s="19"/>
      <c r="G1537" s="9" t="s">
        <v>777</v>
      </c>
      <c r="H1537" s="7"/>
      <c r="I1537" s="7"/>
      <c r="J1537" s="9" t="s">
        <v>367</v>
      </c>
      <c r="K1537" s="7"/>
      <c r="L1537" s="7"/>
      <c r="M1537" s="7"/>
      <c r="N1537" s="7"/>
      <c r="O1537" s="7"/>
      <c r="P1537" s="7"/>
      <c r="Q1537" s="7"/>
      <c r="R1537" s="7"/>
      <c r="S1537" s="7"/>
    </row>
    <row r="1538" spans="1:19" ht="13.2" x14ac:dyDescent="0.25">
      <c r="A1538" s="34" t="s">
        <v>4371</v>
      </c>
      <c r="B1538" s="30">
        <v>1119</v>
      </c>
      <c r="C1538" s="8">
        <f>B1537</f>
        <v>1118</v>
      </c>
      <c r="D1538" s="48"/>
      <c r="E1538" s="48"/>
      <c r="F1538" s="48"/>
      <c r="G1538" s="9" t="s">
        <v>4372</v>
      </c>
      <c r="H1538" s="7"/>
      <c r="I1538" s="7"/>
      <c r="J1538" s="7"/>
      <c r="K1538" s="9" t="s">
        <v>777</v>
      </c>
      <c r="L1538" s="7"/>
      <c r="M1538" s="7"/>
      <c r="N1538" s="7"/>
      <c r="O1538" s="7"/>
      <c r="P1538" s="7"/>
      <c r="Q1538" s="7"/>
      <c r="R1538" s="9" t="s">
        <v>892</v>
      </c>
      <c r="S1538" s="7"/>
    </row>
    <row r="1539" spans="1:19" ht="13.2" x14ac:dyDescent="0.25">
      <c r="A1539" s="34" t="s">
        <v>4373</v>
      </c>
      <c r="B1539" s="8">
        <v>1120</v>
      </c>
      <c r="C1539" s="8">
        <f>B1537</f>
        <v>1118</v>
      </c>
      <c r="D1539" s="48"/>
      <c r="E1539" s="48"/>
      <c r="F1539" s="48"/>
      <c r="G1539" s="9" t="s">
        <v>4374</v>
      </c>
      <c r="H1539" s="7"/>
      <c r="I1539" s="7"/>
      <c r="J1539" s="7"/>
      <c r="K1539" s="9" t="s">
        <v>777</v>
      </c>
      <c r="L1539" s="7"/>
      <c r="M1539" s="7"/>
      <c r="N1539" s="7"/>
      <c r="O1539" s="7"/>
      <c r="P1539" s="7"/>
      <c r="Q1539" s="7"/>
      <c r="R1539" s="9" t="s">
        <v>896</v>
      </c>
      <c r="S1539" s="7"/>
    </row>
    <row r="1540" spans="1:19" ht="13.2" x14ac:dyDescent="0.25">
      <c r="A1540" s="28" t="s">
        <v>778</v>
      </c>
      <c r="B1540" s="30">
        <v>1121</v>
      </c>
      <c r="C1540" s="22">
        <f>B1527</f>
        <v>1108</v>
      </c>
      <c r="D1540" s="19"/>
      <c r="E1540" s="19"/>
      <c r="F1540" s="19"/>
      <c r="G1540" s="9" t="s">
        <v>779</v>
      </c>
      <c r="H1540" s="7"/>
      <c r="I1540" s="7"/>
      <c r="J1540" s="9" t="s">
        <v>367</v>
      </c>
      <c r="K1540" s="7"/>
      <c r="L1540" s="7"/>
      <c r="M1540" s="7"/>
      <c r="N1540" s="7"/>
      <c r="O1540" s="7"/>
      <c r="P1540" s="7"/>
      <c r="Q1540" s="7"/>
      <c r="R1540" s="7"/>
      <c r="S1540" s="7"/>
    </row>
    <row r="1541" spans="1:19" ht="13.2" x14ac:dyDescent="0.25">
      <c r="A1541" s="28" t="s">
        <v>780</v>
      </c>
      <c r="B1541" s="30">
        <v>1122</v>
      </c>
      <c r="C1541" s="22">
        <f>B1527</f>
        <v>1108</v>
      </c>
      <c r="D1541" s="19"/>
      <c r="E1541" s="19"/>
      <c r="F1541" s="19"/>
      <c r="G1541" s="9" t="s">
        <v>781</v>
      </c>
      <c r="H1541" s="7"/>
      <c r="I1541" s="7"/>
      <c r="J1541" s="9" t="s">
        <v>367</v>
      </c>
      <c r="K1541" s="7"/>
      <c r="L1541" s="7"/>
      <c r="M1541" s="7"/>
      <c r="N1541" s="7"/>
      <c r="O1541" s="7"/>
      <c r="P1541" s="7"/>
      <c r="Q1541" s="7"/>
      <c r="R1541" s="7"/>
      <c r="S1541" s="7"/>
    </row>
    <row r="1542" spans="1:19" ht="13.2" x14ac:dyDescent="0.25">
      <c r="A1542" s="28" t="s">
        <v>782</v>
      </c>
      <c r="B1542" s="8">
        <v>1123</v>
      </c>
      <c r="C1542" s="22">
        <f>B1527</f>
        <v>1108</v>
      </c>
      <c r="D1542" s="19"/>
      <c r="E1542" s="19"/>
      <c r="F1542" s="19"/>
      <c r="G1542" s="9" t="s">
        <v>783</v>
      </c>
      <c r="H1542" s="7"/>
      <c r="I1542" s="7"/>
      <c r="J1542" s="9" t="s">
        <v>367</v>
      </c>
      <c r="K1542" s="7"/>
      <c r="L1542" s="7"/>
      <c r="M1542" s="7"/>
      <c r="N1542" s="7"/>
      <c r="O1542" s="7"/>
      <c r="P1542" s="7"/>
      <c r="Q1542" s="7"/>
      <c r="R1542" s="7"/>
      <c r="S1542" s="7"/>
    </row>
    <row r="1543" spans="1:19" ht="13.2" x14ac:dyDescent="0.25">
      <c r="A1543" s="19" t="s">
        <v>784</v>
      </c>
      <c r="B1543" s="22"/>
      <c r="C1543" s="22"/>
      <c r="D1543" s="19" t="s">
        <v>32</v>
      </c>
      <c r="E1543" s="19"/>
      <c r="F1543" s="19"/>
      <c r="G1543" s="33" t="s">
        <v>180</v>
      </c>
      <c r="H1543" s="7"/>
      <c r="I1543" s="7"/>
      <c r="J1543" s="7"/>
      <c r="K1543" s="9"/>
      <c r="L1543" s="7"/>
      <c r="M1543" s="7"/>
      <c r="N1543" s="7"/>
      <c r="O1543" s="7"/>
      <c r="P1543" s="7"/>
      <c r="Q1543" s="7"/>
      <c r="R1543" s="9"/>
      <c r="S1543" s="7"/>
    </row>
    <row r="1544" spans="1:19" ht="13.2" x14ac:dyDescent="0.25">
      <c r="A1544" s="48" t="s">
        <v>4375</v>
      </c>
      <c r="B1544" s="30">
        <v>1124</v>
      </c>
      <c r="C1544" s="53">
        <f>B1542</f>
        <v>1123</v>
      </c>
      <c r="D1544" s="48"/>
      <c r="E1544" s="48"/>
      <c r="F1544" s="48"/>
      <c r="G1544" s="9" t="s">
        <v>4376</v>
      </c>
      <c r="H1544" s="7"/>
      <c r="I1544" s="7"/>
      <c r="J1544" s="7"/>
      <c r="K1544" s="9" t="s">
        <v>783</v>
      </c>
      <c r="L1544" s="7"/>
      <c r="M1544" s="7"/>
      <c r="N1544" s="7"/>
      <c r="O1544" s="7"/>
      <c r="P1544" s="7"/>
      <c r="Q1544" s="7"/>
      <c r="R1544" s="9" t="s">
        <v>892</v>
      </c>
      <c r="S1544" s="7"/>
    </row>
    <row r="1545" spans="1:19" ht="13.2" x14ac:dyDescent="0.25">
      <c r="A1545" s="48" t="s">
        <v>4377</v>
      </c>
      <c r="B1545" s="30">
        <v>1125</v>
      </c>
      <c r="C1545" s="53">
        <f>B1542</f>
        <v>1123</v>
      </c>
      <c r="D1545" s="48"/>
      <c r="E1545" s="48"/>
      <c r="F1545" s="48"/>
      <c r="G1545" s="9" t="s">
        <v>4378</v>
      </c>
      <c r="H1545" s="7"/>
      <c r="I1545" s="7"/>
      <c r="J1545" s="7"/>
      <c r="K1545" s="9" t="s">
        <v>783</v>
      </c>
      <c r="L1545" s="7"/>
      <c r="M1545" s="7"/>
      <c r="N1545" s="7"/>
      <c r="O1545" s="7"/>
      <c r="P1545" s="7"/>
      <c r="Q1545" s="7"/>
      <c r="R1545" s="9" t="s">
        <v>896</v>
      </c>
      <c r="S1545" s="7"/>
    </row>
    <row r="1546" spans="1:19" ht="13.2" x14ac:dyDescent="0.25">
      <c r="A1546" s="19" t="s">
        <v>785</v>
      </c>
      <c r="B1546" s="22"/>
      <c r="C1546" s="22"/>
      <c r="D1546" s="19" t="s">
        <v>32</v>
      </c>
      <c r="E1546" s="19"/>
      <c r="F1546" s="19"/>
      <c r="G1546" s="33" t="s">
        <v>180</v>
      </c>
      <c r="H1546" s="7"/>
      <c r="I1546" s="7"/>
      <c r="J1546" s="7"/>
      <c r="K1546" s="9"/>
      <c r="L1546" s="7"/>
      <c r="M1546" s="7"/>
      <c r="N1546" s="7"/>
      <c r="O1546" s="7"/>
      <c r="P1546" s="7"/>
      <c r="Q1546" s="7"/>
      <c r="R1546" s="9"/>
      <c r="S1546" s="7"/>
    </row>
    <row r="1547" spans="1:19" ht="13.2" x14ac:dyDescent="0.25">
      <c r="A1547" s="48" t="s">
        <v>4379</v>
      </c>
      <c r="B1547" s="8">
        <v>1126</v>
      </c>
      <c r="C1547" s="53">
        <f>B1542</f>
        <v>1123</v>
      </c>
      <c r="D1547" s="48"/>
      <c r="E1547" s="48"/>
      <c r="F1547" s="48"/>
      <c r="G1547" s="9" t="s">
        <v>4380</v>
      </c>
      <c r="H1547" s="7"/>
      <c r="I1547" s="7"/>
      <c r="J1547" s="7"/>
      <c r="K1547" s="9" t="s">
        <v>783</v>
      </c>
      <c r="L1547" s="7"/>
      <c r="M1547" s="7"/>
      <c r="N1547" s="7"/>
      <c r="O1547" s="7"/>
      <c r="P1547" s="7"/>
      <c r="Q1547" s="7"/>
      <c r="R1547" s="9" t="s">
        <v>892</v>
      </c>
      <c r="S1547" s="7"/>
    </row>
    <row r="1548" spans="1:19" ht="13.2" x14ac:dyDescent="0.25">
      <c r="A1548" s="48" t="s">
        <v>4381</v>
      </c>
      <c r="B1548" s="30">
        <v>1127</v>
      </c>
      <c r="C1548" s="53">
        <f>B1542</f>
        <v>1123</v>
      </c>
      <c r="D1548" s="48"/>
      <c r="E1548" s="48"/>
      <c r="F1548" s="48"/>
      <c r="G1548" s="9" t="s">
        <v>4382</v>
      </c>
      <c r="H1548" s="7"/>
      <c r="I1548" s="7"/>
      <c r="J1548" s="7"/>
      <c r="K1548" s="9" t="s">
        <v>783</v>
      </c>
      <c r="L1548" s="7"/>
      <c r="M1548" s="7"/>
      <c r="N1548" s="7"/>
      <c r="O1548" s="7"/>
      <c r="P1548" s="7"/>
      <c r="Q1548" s="7"/>
      <c r="R1548" s="9" t="s">
        <v>896</v>
      </c>
      <c r="S1548" s="7"/>
    </row>
    <row r="1549" spans="1:19" ht="13.2" x14ac:dyDescent="0.25">
      <c r="A1549" s="28" t="s">
        <v>786</v>
      </c>
      <c r="B1549" s="30">
        <v>1128</v>
      </c>
      <c r="C1549" s="22">
        <f>B1527</f>
        <v>1108</v>
      </c>
      <c r="D1549" s="19"/>
      <c r="E1549" s="19"/>
      <c r="F1549" s="19"/>
      <c r="G1549" s="9" t="s">
        <v>787</v>
      </c>
      <c r="H1549" s="7"/>
      <c r="I1549" s="7"/>
      <c r="J1549" s="9" t="s">
        <v>367</v>
      </c>
      <c r="K1549" s="7"/>
      <c r="L1549" s="7"/>
      <c r="M1549" s="7"/>
      <c r="N1549" s="7"/>
      <c r="O1549" s="7"/>
      <c r="P1549" s="7"/>
      <c r="Q1549" s="7"/>
      <c r="R1549" s="7"/>
      <c r="S1549" s="7"/>
    </row>
    <row r="1550" spans="1:19" ht="13.2" x14ac:dyDescent="0.25">
      <c r="A1550" s="52" t="s">
        <v>788</v>
      </c>
      <c r="B1550" s="22">
        <v>1129</v>
      </c>
      <c r="C1550" s="22">
        <f>B1549</f>
        <v>1128</v>
      </c>
      <c r="D1550" s="19" t="s">
        <v>32</v>
      </c>
      <c r="E1550" s="19"/>
      <c r="F1550" s="19"/>
      <c r="G1550" s="9" t="s">
        <v>789</v>
      </c>
      <c r="H1550" s="7"/>
      <c r="I1550" s="7"/>
      <c r="J1550" s="7"/>
      <c r="K1550" s="9" t="s">
        <v>367</v>
      </c>
      <c r="L1550" s="7"/>
      <c r="M1550" s="7"/>
      <c r="N1550" s="7"/>
      <c r="O1550" s="7"/>
      <c r="P1550" s="7"/>
      <c r="Q1550" s="7"/>
      <c r="R1550" s="7"/>
      <c r="S1550" s="7"/>
    </row>
    <row r="1551" spans="1:19" ht="13.2" x14ac:dyDescent="0.25">
      <c r="A1551" s="34" t="s">
        <v>4383</v>
      </c>
      <c r="B1551" s="30">
        <v>1130</v>
      </c>
      <c r="C1551" s="8">
        <f>B1549</f>
        <v>1128</v>
      </c>
      <c r="D1551" s="48"/>
      <c r="E1551" s="48"/>
      <c r="F1551" s="48"/>
      <c r="G1551" s="9" t="s">
        <v>4384</v>
      </c>
      <c r="H1551" s="7"/>
      <c r="I1551" s="7"/>
      <c r="J1551" s="7"/>
      <c r="K1551" s="9" t="s">
        <v>367</v>
      </c>
      <c r="L1551" s="7"/>
      <c r="M1551" s="7"/>
      <c r="N1551" s="7"/>
      <c r="O1551" s="7"/>
      <c r="P1551" s="7"/>
      <c r="Q1551" s="7"/>
      <c r="R1551" s="9" t="s">
        <v>892</v>
      </c>
      <c r="S1551" s="7"/>
    </row>
    <row r="1552" spans="1:19" ht="13.2" x14ac:dyDescent="0.25">
      <c r="A1552" s="34" t="s">
        <v>4385</v>
      </c>
      <c r="B1552" s="30">
        <v>1131</v>
      </c>
      <c r="C1552" s="8">
        <f>B1549</f>
        <v>1128</v>
      </c>
      <c r="D1552" s="48"/>
      <c r="E1552" s="48"/>
      <c r="F1552" s="48"/>
      <c r="G1552" s="9" t="s">
        <v>4386</v>
      </c>
      <c r="H1552" s="7"/>
      <c r="I1552" s="7"/>
      <c r="J1552" s="7"/>
      <c r="K1552" s="9" t="s">
        <v>367</v>
      </c>
      <c r="L1552" s="7"/>
      <c r="M1552" s="7"/>
      <c r="N1552" s="7"/>
      <c r="O1552" s="7"/>
      <c r="P1552" s="7"/>
      <c r="Q1552" s="7"/>
      <c r="R1552" s="9" t="s">
        <v>896</v>
      </c>
      <c r="S1552" s="7"/>
    </row>
    <row r="1553" spans="1:19" ht="13.2" x14ac:dyDescent="0.25">
      <c r="A1553" s="52" t="s">
        <v>790</v>
      </c>
      <c r="B1553" s="22">
        <v>1132</v>
      </c>
      <c r="C1553" s="22">
        <f>B1549</f>
        <v>1128</v>
      </c>
      <c r="D1553" s="19" t="s">
        <v>32</v>
      </c>
      <c r="E1553" s="19"/>
      <c r="F1553" s="19"/>
      <c r="G1553" s="9" t="s">
        <v>791</v>
      </c>
      <c r="H1553" s="7"/>
      <c r="I1553" s="7"/>
      <c r="J1553" s="7"/>
      <c r="K1553" s="9" t="s">
        <v>367</v>
      </c>
      <c r="L1553" s="7"/>
      <c r="M1553" s="7"/>
      <c r="N1553" s="7"/>
      <c r="O1553" s="7"/>
      <c r="P1553" s="7"/>
      <c r="Q1553" s="7"/>
      <c r="R1553" s="7"/>
      <c r="S1553" s="7"/>
    </row>
    <row r="1554" spans="1:19" ht="13.2" x14ac:dyDescent="0.25">
      <c r="A1554" s="54" t="s">
        <v>4387</v>
      </c>
      <c r="B1554" s="30">
        <v>1133</v>
      </c>
      <c r="C1554" s="8">
        <f>B1549</f>
        <v>1128</v>
      </c>
      <c r="D1554" s="48"/>
      <c r="E1554" s="48"/>
      <c r="F1554" s="48"/>
      <c r="G1554" s="9" t="s">
        <v>4388</v>
      </c>
      <c r="H1554" s="7"/>
      <c r="I1554" s="7"/>
      <c r="J1554" s="7"/>
      <c r="K1554" s="9" t="s">
        <v>367</v>
      </c>
      <c r="L1554" s="7"/>
      <c r="M1554" s="7"/>
      <c r="N1554" s="7"/>
      <c r="O1554" s="7"/>
      <c r="P1554" s="7"/>
      <c r="Q1554" s="7"/>
      <c r="R1554" s="9" t="s">
        <v>892</v>
      </c>
      <c r="S1554" s="7"/>
    </row>
    <row r="1555" spans="1:19" ht="13.2" x14ac:dyDescent="0.25">
      <c r="A1555" s="34" t="s">
        <v>4389</v>
      </c>
      <c r="B1555" s="8">
        <v>1134</v>
      </c>
      <c r="C1555" s="8">
        <f>B1549</f>
        <v>1128</v>
      </c>
      <c r="D1555" s="48"/>
      <c r="E1555" s="48"/>
      <c r="F1555" s="48"/>
      <c r="G1555" s="9" t="s">
        <v>4390</v>
      </c>
      <c r="H1555" s="7"/>
      <c r="I1555" s="7"/>
      <c r="J1555" s="7"/>
      <c r="K1555" s="9" t="s">
        <v>367</v>
      </c>
      <c r="L1555" s="7"/>
      <c r="M1555" s="7"/>
      <c r="N1555" s="7"/>
      <c r="O1555" s="7"/>
      <c r="P1555" s="7"/>
      <c r="Q1555" s="7"/>
      <c r="R1555" s="9" t="s">
        <v>896</v>
      </c>
      <c r="S1555" s="7"/>
    </row>
    <row r="1556" spans="1:19" ht="13.2" x14ac:dyDescent="0.25">
      <c r="A1556" s="28" t="s">
        <v>792</v>
      </c>
      <c r="B1556" s="30">
        <v>1135</v>
      </c>
      <c r="C1556" s="22">
        <f>B1549</f>
        <v>1128</v>
      </c>
      <c r="D1556" s="19"/>
      <c r="E1556" s="19"/>
      <c r="F1556" s="19"/>
      <c r="G1556" s="9" t="s">
        <v>681</v>
      </c>
      <c r="H1556" s="7"/>
      <c r="I1556" s="7"/>
      <c r="J1556" s="9" t="s">
        <v>367</v>
      </c>
      <c r="K1556" s="7"/>
      <c r="L1556" s="7"/>
      <c r="M1556" s="7"/>
      <c r="N1556" s="7"/>
      <c r="O1556" s="7"/>
      <c r="P1556" s="7"/>
      <c r="Q1556" s="7"/>
      <c r="R1556" s="7"/>
      <c r="S1556" s="7"/>
    </row>
    <row r="1557" spans="1:19" ht="13.2" x14ac:dyDescent="0.25">
      <c r="A1557" s="28" t="s">
        <v>793</v>
      </c>
      <c r="B1557" s="30">
        <v>1136</v>
      </c>
      <c r="C1557" s="22">
        <f>B1527</f>
        <v>1108</v>
      </c>
      <c r="D1557" s="19"/>
      <c r="E1557" s="19"/>
      <c r="F1557" s="19"/>
      <c r="G1557" s="9" t="s">
        <v>794</v>
      </c>
      <c r="H1557" s="7"/>
      <c r="I1557" s="7"/>
      <c r="J1557" s="9" t="s">
        <v>367</v>
      </c>
      <c r="K1557" s="7"/>
      <c r="L1557" s="7"/>
      <c r="M1557" s="7"/>
      <c r="N1557" s="7"/>
      <c r="O1557" s="7"/>
      <c r="P1557" s="7"/>
      <c r="Q1557" s="7"/>
      <c r="R1557" s="7"/>
      <c r="S1557" s="7"/>
    </row>
    <row r="1558" spans="1:19" ht="13.2" x14ac:dyDescent="0.25">
      <c r="A1558" s="28" t="s">
        <v>795</v>
      </c>
      <c r="B1558" s="8">
        <v>1137</v>
      </c>
      <c r="C1558" s="22">
        <f>B1527</f>
        <v>1108</v>
      </c>
      <c r="D1558" s="19" t="s">
        <v>32</v>
      </c>
      <c r="E1558" s="19"/>
      <c r="F1558" s="19"/>
      <c r="G1558" s="9" t="s">
        <v>465</v>
      </c>
      <c r="H1558" s="7"/>
      <c r="I1558" s="7"/>
      <c r="J1558" s="9" t="s">
        <v>367</v>
      </c>
      <c r="K1558" s="7"/>
      <c r="L1558" s="7"/>
      <c r="M1558" s="7"/>
      <c r="N1558" s="7"/>
      <c r="O1558" s="7"/>
      <c r="P1558" s="7"/>
      <c r="Q1558" s="7"/>
      <c r="R1558" s="7"/>
      <c r="S1558" s="7"/>
    </row>
    <row r="1559" spans="1:19" ht="13.2" x14ac:dyDescent="0.25">
      <c r="A1559" s="48" t="s">
        <v>4391</v>
      </c>
      <c r="B1559" s="30">
        <v>1138</v>
      </c>
      <c r="C1559" s="8">
        <f>B1558</f>
        <v>1137</v>
      </c>
      <c r="D1559" s="48"/>
      <c r="E1559" s="48"/>
      <c r="F1559" s="48"/>
      <c r="G1559" s="9" t="s">
        <v>4392</v>
      </c>
      <c r="H1559" s="7"/>
      <c r="I1559" s="7"/>
      <c r="J1559" s="7"/>
      <c r="K1559" s="9" t="s">
        <v>465</v>
      </c>
      <c r="L1559" s="7"/>
      <c r="M1559" s="7"/>
      <c r="N1559" s="7"/>
      <c r="O1559" s="7"/>
      <c r="P1559" s="7"/>
      <c r="Q1559" s="9" t="s">
        <v>4393</v>
      </c>
      <c r="R1559" s="9" t="s">
        <v>892</v>
      </c>
      <c r="S1559" s="7"/>
    </row>
    <row r="1560" spans="1:19" ht="13.2" x14ac:dyDescent="0.25">
      <c r="A1560" s="48" t="s">
        <v>4394</v>
      </c>
      <c r="B1560" s="30">
        <v>1139</v>
      </c>
      <c r="C1560" s="8">
        <f>B1558</f>
        <v>1137</v>
      </c>
      <c r="D1560" s="48"/>
      <c r="E1560" s="48"/>
      <c r="F1560" s="48"/>
      <c r="G1560" s="9" t="s">
        <v>4395</v>
      </c>
      <c r="H1560" s="7"/>
      <c r="I1560" s="7"/>
      <c r="J1560" s="7"/>
      <c r="K1560" s="9" t="s">
        <v>465</v>
      </c>
      <c r="L1560" s="7"/>
      <c r="M1560" s="7"/>
      <c r="N1560" s="7"/>
      <c r="O1560" s="7"/>
      <c r="P1560" s="7"/>
      <c r="Q1560" s="7" t="s">
        <v>4396</v>
      </c>
      <c r="R1560" s="9" t="s">
        <v>896</v>
      </c>
      <c r="S1560" s="7"/>
    </row>
    <row r="1561" spans="1:19" ht="13.2" x14ac:dyDescent="0.25">
      <c r="A1561" s="28" t="s">
        <v>796</v>
      </c>
      <c r="B1561" s="8">
        <v>1140</v>
      </c>
      <c r="C1561" s="22">
        <f>B1527</f>
        <v>1108</v>
      </c>
      <c r="D1561" s="19" t="s">
        <v>32</v>
      </c>
      <c r="E1561" s="19"/>
      <c r="F1561" s="19"/>
      <c r="G1561" s="9" t="s">
        <v>797</v>
      </c>
      <c r="H1561" s="7"/>
      <c r="I1561" s="7"/>
      <c r="J1561" s="9" t="s">
        <v>367</v>
      </c>
      <c r="K1561" s="9" t="s">
        <v>798</v>
      </c>
      <c r="L1561" s="7"/>
      <c r="M1561" s="7"/>
      <c r="N1561" s="7"/>
      <c r="O1561" s="7"/>
      <c r="P1561" s="7"/>
      <c r="Q1561" s="7"/>
      <c r="R1561" s="7"/>
      <c r="S1561" s="7"/>
    </row>
    <row r="1562" spans="1:19" ht="13.2" x14ac:dyDescent="0.25">
      <c r="A1562" s="48" t="s">
        <v>4397</v>
      </c>
      <c r="B1562" s="30">
        <v>1141</v>
      </c>
      <c r="C1562" s="8">
        <f>B1561</f>
        <v>1140</v>
      </c>
      <c r="D1562" s="48"/>
      <c r="E1562" s="48"/>
      <c r="F1562" s="48"/>
      <c r="G1562" s="9" t="s">
        <v>4398</v>
      </c>
      <c r="H1562" s="7"/>
      <c r="I1562" s="7"/>
      <c r="J1562" s="7"/>
      <c r="K1562" s="9" t="s">
        <v>797</v>
      </c>
      <c r="L1562" s="7"/>
      <c r="M1562" s="7"/>
      <c r="N1562" s="7"/>
      <c r="O1562" s="7"/>
      <c r="P1562" s="7"/>
      <c r="Q1562" s="9" t="s">
        <v>4399</v>
      </c>
      <c r="R1562" s="9" t="s">
        <v>892</v>
      </c>
      <c r="S1562" s="7"/>
    </row>
    <row r="1563" spans="1:19" ht="13.2" x14ac:dyDescent="0.25">
      <c r="A1563" s="48" t="s">
        <v>4400</v>
      </c>
      <c r="B1563" s="30">
        <v>1142</v>
      </c>
      <c r="C1563" s="8">
        <f>B1561</f>
        <v>1140</v>
      </c>
      <c r="D1563" s="48"/>
      <c r="E1563" s="48"/>
      <c r="F1563" s="48"/>
      <c r="G1563" s="9" t="s">
        <v>4401</v>
      </c>
      <c r="H1563" s="7"/>
      <c r="I1563" s="7"/>
      <c r="J1563" s="7"/>
      <c r="K1563" s="9" t="s">
        <v>797</v>
      </c>
      <c r="L1563" s="7"/>
      <c r="M1563" s="7"/>
      <c r="N1563" s="7"/>
      <c r="O1563" s="7"/>
      <c r="P1563" s="7"/>
      <c r="Q1563" s="9" t="s">
        <v>4402</v>
      </c>
      <c r="R1563" s="9" t="s">
        <v>896</v>
      </c>
      <c r="S1563" s="7"/>
    </row>
    <row r="1564" spans="1:19" ht="13.2" x14ac:dyDescent="0.25">
      <c r="A1564" s="28" t="s">
        <v>799</v>
      </c>
      <c r="B1564" s="8">
        <v>1143</v>
      </c>
      <c r="C1564" s="8">
        <f>B1527</f>
        <v>1108</v>
      </c>
      <c r="D1564" s="19" t="s">
        <v>32</v>
      </c>
      <c r="E1564" s="19"/>
      <c r="F1564" s="19"/>
      <c r="G1564" s="9" t="s">
        <v>800</v>
      </c>
      <c r="H1564" s="7"/>
      <c r="I1564" s="7"/>
      <c r="J1564" s="9" t="s">
        <v>367</v>
      </c>
      <c r="K1564" s="9" t="s">
        <v>801</v>
      </c>
      <c r="L1564" s="7"/>
      <c r="M1564" s="7"/>
      <c r="N1564" s="7"/>
      <c r="O1564" s="7"/>
      <c r="P1564" s="7"/>
      <c r="Q1564" s="7"/>
      <c r="R1564" s="7"/>
      <c r="S1564" s="7"/>
    </row>
    <row r="1565" spans="1:19" ht="13.2" x14ac:dyDescent="0.25">
      <c r="A1565" s="34" t="s">
        <v>4403</v>
      </c>
      <c r="B1565" s="30">
        <v>1144</v>
      </c>
      <c r="C1565" s="8">
        <f>B1564</f>
        <v>1143</v>
      </c>
      <c r="D1565" s="48"/>
      <c r="E1565" s="48"/>
      <c r="F1565" s="48"/>
      <c r="G1565" s="9" t="s">
        <v>4404</v>
      </c>
      <c r="H1565" s="7"/>
      <c r="I1565" s="7"/>
      <c r="J1565" s="7"/>
      <c r="K1565" s="9" t="s">
        <v>800</v>
      </c>
      <c r="L1565" s="7"/>
      <c r="M1565" s="7"/>
      <c r="N1565" s="7"/>
      <c r="O1565" s="7"/>
      <c r="P1565" s="7"/>
      <c r="Q1565" s="9" t="s">
        <v>4405</v>
      </c>
      <c r="R1565" s="9" t="s">
        <v>892</v>
      </c>
      <c r="S1565" s="7"/>
    </row>
    <row r="1566" spans="1:19" ht="13.2" x14ac:dyDescent="0.25">
      <c r="A1566" s="34" t="s">
        <v>4406</v>
      </c>
      <c r="B1566" s="30">
        <v>1145</v>
      </c>
      <c r="C1566" s="8">
        <f>B1564</f>
        <v>1143</v>
      </c>
      <c r="D1566" s="48"/>
      <c r="E1566" s="48"/>
      <c r="F1566" s="48"/>
      <c r="G1566" s="9" t="s">
        <v>4407</v>
      </c>
      <c r="H1566" s="7"/>
      <c r="I1566" s="7"/>
      <c r="J1566" s="7"/>
      <c r="K1566" s="9" t="s">
        <v>800</v>
      </c>
      <c r="L1566" s="7"/>
      <c r="M1566" s="7"/>
      <c r="N1566" s="7"/>
      <c r="O1566" s="7"/>
      <c r="P1566" s="7"/>
      <c r="Q1566" s="9" t="s">
        <v>4408</v>
      </c>
      <c r="R1566" s="9" t="s">
        <v>896</v>
      </c>
      <c r="S1566" s="7"/>
    </row>
    <row r="1567" spans="1:19" ht="13.2" x14ac:dyDescent="0.25">
      <c r="A1567" s="19" t="s">
        <v>802</v>
      </c>
      <c r="B1567" s="30">
        <v>1146</v>
      </c>
      <c r="C1567" s="22">
        <f>B1564</f>
        <v>1143</v>
      </c>
      <c r="D1567" s="19"/>
      <c r="E1567" s="19"/>
      <c r="F1567" s="19"/>
      <c r="G1567" s="9" t="s">
        <v>803</v>
      </c>
      <c r="H1567" s="7"/>
      <c r="I1567" s="7"/>
      <c r="J1567" s="9" t="s">
        <v>367</v>
      </c>
      <c r="K1567" s="9" t="s">
        <v>801</v>
      </c>
      <c r="L1567" s="7"/>
      <c r="M1567" s="7"/>
      <c r="N1567" s="7"/>
      <c r="O1567" s="7"/>
      <c r="P1567" s="7"/>
      <c r="Q1567" s="7"/>
      <c r="R1567" s="7"/>
      <c r="S1567" s="7"/>
    </row>
    <row r="1568" spans="1:19" ht="13.2" x14ac:dyDescent="0.25">
      <c r="A1568" s="19" t="s">
        <v>804</v>
      </c>
      <c r="B1568" s="30">
        <v>1147</v>
      </c>
      <c r="C1568" s="7"/>
      <c r="D1568" s="19"/>
      <c r="E1568" s="19"/>
      <c r="F1568" s="19"/>
      <c r="G1568" s="9" t="s">
        <v>805</v>
      </c>
      <c r="H1568" s="7"/>
      <c r="I1568" s="7"/>
      <c r="J1568" s="9" t="s">
        <v>367</v>
      </c>
      <c r="K1568" s="9" t="s">
        <v>801</v>
      </c>
      <c r="L1568" s="7"/>
      <c r="M1568" s="7"/>
      <c r="N1568" s="7"/>
      <c r="O1568" s="7"/>
      <c r="P1568" s="7"/>
      <c r="Q1568" s="9" t="s">
        <v>806</v>
      </c>
      <c r="R1568" s="7"/>
      <c r="S1568" s="7"/>
    </row>
    <row r="1569" spans="1:19" ht="13.2" x14ac:dyDescent="0.25">
      <c r="A1569" s="28" t="s">
        <v>807</v>
      </c>
      <c r="B1569" s="8">
        <v>1148</v>
      </c>
      <c r="C1569" s="8">
        <f>B1527</f>
        <v>1108</v>
      </c>
      <c r="D1569" s="19" t="s">
        <v>32</v>
      </c>
      <c r="E1569" s="19"/>
      <c r="F1569" s="19"/>
      <c r="G1569" s="9" t="s">
        <v>808</v>
      </c>
      <c r="H1569" s="7"/>
      <c r="I1569" s="7"/>
      <c r="J1569" s="9" t="s">
        <v>367</v>
      </c>
      <c r="K1569" s="9" t="s">
        <v>801</v>
      </c>
      <c r="L1569" s="7"/>
      <c r="M1569" s="7"/>
      <c r="N1569" s="7"/>
      <c r="O1569" s="7"/>
      <c r="P1569" s="7"/>
      <c r="Q1569" s="7"/>
      <c r="R1569" s="7"/>
      <c r="S1569" s="7"/>
    </row>
    <row r="1570" spans="1:19" ht="13.2" x14ac:dyDescent="0.25">
      <c r="A1570" s="34" t="s">
        <v>4409</v>
      </c>
      <c r="B1570" s="30">
        <v>1149</v>
      </c>
      <c r="C1570" s="8">
        <f>B1569</f>
        <v>1148</v>
      </c>
      <c r="D1570" s="48"/>
      <c r="E1570" s="48"/>
      <c r="F1570" s="48"/>
      <c r="G1570" s="9" t="s">
        <v>4410</v>
      </c>
      <c r="H1570" s="7"/>
      <c r="I1570" s="7"/>
      <c r="J1570" s="7"/>
      <c r="K1570" s="9" t="s">
        <v>808</v>
      </c>
      <c r="L1570" s="7"/>
      <c r="M1570" s="7"/>
      <c r="N1570" s="7"/>
      <c r="O1570" s="7"/>
      <c r="P1570" s="7"/>
      <c r="Q1570" s="9" t="s">
        <v>4411</v>
      </c>
      <c r="R1570" s="9" t="s">
        <v>892</v>
      </c>
      <c r="S1570" s="7"/>
    </row>
    <row r="1571" spans="1:19" ht="13.2" x14ac:dyDescent="0.25">
      <c r="A1571" s="34" t="s">
        <v>4412</v>
      </c>
      <c r="B1571" s="30">
        <v>1150</v>
      </c>
      <c r="C1571" s="8">
        <f>B1569</f>
        <v>1148</v>
      </c>
      <c r="D1571" s="48"/>
      <c r="E1571" s="48"/>
      <c r="F1571" s="48"/>
      <c r="G1571" s="9" t="s">
        <v>4413</v>
      </c>
      <c r="H1571" s="7"/>
      <c r="I1571" s="7"/>
      <c r="J1571" s="7"/>
      <c r="K1571" s="9" t="s">
        <v>808</v>
      </c>
      <c r="L1571" s="7"/>
      <c r="M1571" s="7"/>
      <c r="N1571" s="7"/>
      <c r="O1571" s="7"/>
      <c r="P1571" s="7"/>
      <c r="Q1571" s="9" t="s">
        <v>4414</v>
      </c>
      <c r="R1571" s="9" t="s">
        <v>896</v>
      </c>
      <c r="S1571" s="7"/>
    </row>
    <row r="1572" spans="1:19" ht="13.2" x14ac:dyDescent="0.25">
      <c r="A1572" s="19" t="s">
        <v>809</v>
      </c>
      <c r="B1572" s="8">
        <v>1151</v>
      </c>
      <c r="C1572" s="8">
        <f>B1527</f>
        <v>1108</v>
      </c>
      <c r="D1572" s="19" t="s">
        <v>32</v>
      </c>
      <c r="E1572" s="19"/>
      <c r="F1572" s="19"/>
      <c r="G1572" s="9" t="s">
        <v>810</v>
      </c>
      <c r="H1572" s="7"/>
      <c r="I1572" s="7"/>
      <c r="J1572" s="9" t="s">
        <v>367</v>
      </c>
      <c r="K1572" s="7"/>
      <c r="L1572" s="7"/>
      <c r="M1572" s="7"/>
      <c r="N1572" s="7"/>
      <c r="O1572" s="7"/>
      <c r="P1572" s="7"/>
      <c r="Q1572" s="7"/>
      <c r="R1572" s="7"/>
      <c r="S1572" s="7"/>
    </row>
    <row r="1573" spans="1:19" ht="13.2" x14ac:dyDescent="0.25">
      <c r="A1573" s="48" t="s">
        <v>4415</v>
      </c>
      <c r="B1573" s="30">
        <v>1152</v>
      </c>
      <c r="C1573" s="8">
        <f>B1572</f>
        <v>1151</v>
      </c>
      <c r="D1573" s="48"/>
      <c r="E1573" s="48"/>
      <c r="F1573" s="48"/>
      <c r="G1573" s="9" t="s">
        <v>4416</v>
      </c>
      <c r="H1573" s="7"/>
      <c r="I1573" s="7"/>
      <c r="J1573" s="7"/>
      <c r="K1573" s="9" t="s">
        <v>810</v>
      </c>
      <c r="L1573" s="7"/>
      <c r="M1573" s="7"/>
      <c r="N1573" s="7"/>
      <c r="O1573" s="7"/>
      <c r="P1573" s="7"/>
      <c r="Q1573" s="7"/>
      <c r="R1573" s="9" t="s">
        <v>892</v>
      </c>
      <c r="S1573" s="7"/>
    </row>
    <row r="1574" spans="1:19" ht="13.2" x14ac:dyDescent="0.25">
      <c r="A1574" s="48" t="s">
        <v>4417</v>
      </c>
      <c r="B1574" s="30">
        <v>1153</v>
      </c>
      <c r="C1574" s="8">
        <f>B1572</f>
        <v>1151</v>
      </c>
      <c r="D1574" s="48"/>
      <c r="E1574" s="48"/>
      <c r="F1574" s="48"/>
      <c r="G1574" s="9" t="s">
        <v>4418</v>
      </c>
      <c r="H1574" s="7"/>
      <c r="I1574" s="7"/>
      <c r="J1574" s="7"/>
      <c r="K1574" s="9" t="s">
        <v>810</v>
      </c>
      <c r="L1574" s="7"/>
      <c r="M1574" s="7"/>
      <c r="N1574" s="7"/>
      <c r="O1574" s="7"/>
      <c r="P1574" s="7"/>
      <c r="Q1574" s="7"/>
      <c r="R1574" s="9" t="s">
        <v>896</v>
      </c>
      <c r="S1574" s="7"/>
    </row>
    <row r="1575" spans="1:19" ht="13.2" x14ac:dyDescent="0.25">
      <c r="A1575" s="19" t="s">
        <v>811</v>
      </c>
      <c r="B1575" s="8">
        <v>1154</v>
      </c>
      <c r="C1575" s="8">
        <f>B1527</f>
        <v>1108</v>
      </c>
      <c r="D1575" s="19" t="s">
        <v>32</v>
      </c>
      <c r="E1575" s="19"/>
      <c r="F1575" s="19"/>
      <c r="G1575" s="9" t="s">
        <v>812</v>
      </c>
      <c r="H1575" s="7"/>
      <c r="I1575" s="7"/>
      <c r="J1575" s="9" t="s">
        <v>367</v>
      </c>
      <c r="K1575" s="7"/>
      <c r="L1575" s="7"/>
      <c r="M1575" s="7"/>
      <c r="N1575" s="7"/>
      <c r="O1575" s="7"/>
      <c r="P1575" s="7"/>
      <c r="Q1575" s="9" t="s">
        <v>813</v>
      </c>
      <c r="R1575" s="7"/>
      <c r="S1575" s="7"/>
    </row>
    <row r="1576" spans="1:19" ht="13.2" x14ac:dyDescent="0.25">
      <c r="A1576" s="48" t="s">
        <v>4419</v>
      </c>
      <c r="B1576" s="30">
        <v>1155</v>
      </c>
      <c r="C1576" s="8">
        <f>B1575</f>
        <v>1154</v>
      </c>
      <c r="D1576" s="48"/>
      <c r="E1576" s="48"/>
      <c r="F1576" s="48"/>
      <c r="G1576" s="9" t="s">
        <v>4420</v>
      </c>
      <c r="H1576" s="7"/>
      <c r="I1576" s="7"/>
      <c r="J1576" s="7"/>
      <c r="K1576" s="9" t="s">
        <v>812</v>
      </c>
      <c r="L1576" s="7"/>
      <c r="M1576" s="7"/>
      <c r="N1576" s="7"/>
      <c r="O1576" s="7"/>
      <c r="P1576" s="7"/>
      <c r="Q1576" s="9" t="s">
        <v>4421</v>
      </c>
      <c r="R1576" s="9" t="s">
        <v>892</v>
      </c>
      <c r="S1576" s="7"/>
    </row>
    <row r="1577" spans="1:19" ht="13.2" x14ac:dyDescent="0.25">
      <c r="A1577" s="48" t="s">
        <v>4422</v>
      </c>
      <c r="B1577" s="30">
        <v>1156</v>
      </c>
      <c r="C1577" s="8">
        <f>B1575</f>
        <v>1154</v>
      </c>
      <c r="D1577" s="48"/>
      <c r="E1577" s="48"/>
      <c r="F1577" s="48"/>
      <c r="G1577" s="9" t="s">
        <v>4423</v>
      </c>
      <c r="H1577" s="7"/>
      <c r="I1577" s="7"/>
      <c r="J1577" s="7"/>
      <c r="K1577" s="9" t="s">
        <v>812</v>
      </c>
      <c r="L1577" s="7"/>
      <c r="M1577" s="7"/>
      <c r="N1577" s="7"/>
      <c r="O1577" s="7"/>
      <c r="P1577" s="7"/>
      <c r="Q1577" s="9" t="s">
        <v>4421</v>
      </c>
      <c r="R1577" s="9" t="s">
        <v>896</v>
      </c>
      <c r="S1577" s="7"/>
    </row>
    <row r="1578" spans="1:19" ht="13.2" x14ac:dyDescent="0.25">
      <c r="A1578" s="19" t="s">
        <v>814</v>
      </c>
      <c r="B1578" s="8">
        <v>1157</v>
      </c>
      <c r="C1578" s="8">
        <f>B1527</f>
        <v>1108</v>
      </c>
      <c r="D1578" s="19" t="s">
        <v>32</v>
      </c>
      <c r="E1578" s="19"/>
      <c r="F1578" s="19"/>
      <c r="G1578" s="9" t="s">
        <v>815</v>
      </c>
      <c r="H1578" s="7"/>
      <c r="I1578" s="7"/>
      <c r="J1578" s="9" t="s">
        <v>367</v>
      </c>
      <c r="K1578" s="7"/>
      <c r="L1578" s="7"/>
      <c r="M1578" s="7"/>
      <c r="N1578" s="7"/>
      <c r="O1578" s="7"/>
      <c r="P1578" s="7"/>
      <c r="Q1578" s="7"/>
      <c r="R1578" s="7"/>
      <c r="S1578" s="7"/>
    </row>
    <row r="1579" spans="1:19" ht="13.2" x14ac:dyDescent="0.25">
      <c r="A1579" s="48" t="s">
        <v>4424</v>
      </c>
      <c r="B1579" s="30">
        <v>1158</v>
      </c>
      <c r="C1579" s="8">
        <f>B1578</f>
        <v>1157</v>
      </c>
      <c r="D1579" s="48"/>
      <c r="E1579" s="48"/>
      <c r="F1579" s="48"/>
      <c r="G1579" s="9" t="s">
        <v>4425</v>
      </c>
      <c r="H1579" s="7"/>
      <c r="I1579" s="7"/>
      <c r="J1579" s="7"/>
      <c r="K1579" s="9" t="s">
        <v>815</v>
      </c>
      <c r="L1579" s="7"/>
      <c r="M1579" s="7"/>
      <c r="N1579" s="7"/>
      <c r="O1579" s="7"/>
      <c r="P1579" s="7"/>
      <c r="Q1579" s="7"/>
      <c r="R1579" s="9" t="s">
        <v>892</v>
      </c>
      <c r="S1579" s="7"/>
    </row>
    <row r="1580" spans="1:19" ht="13.2" x14ac:dyDescent="0.25">
      <c r="A1580" s="48" t="s">
        <v>4426</v>
      </c>
      <c r="B1580" s="30">
        <v>1159</v>
      </c>
      <c r="C1580" s="8">
        <f>B1578</f>
        <v>1157</v>
      </c>
      <c r="D1580" s="48"/>
      <c r="E1580" s="48"/>
      <c r="F1580" s="48"/>
      <c r="G1580" s="9" t="s">
        <v>4427</v>
      </c>
      <c r="H1580" s="7"/>
      <c r="I1580" s="7"/>
      <c r="J1580" s="7"/>
      <c r="K1580" s="9" t="s">
        <v>815</v>
      </c>
      <c r="L1580" s="7"/>
      <c r="M1580" s="7"/>
      <c r="N1580" s="7"/>
      <c r="O1580" s="7"/>
      <c r="P1580" s="7"/>
      <c r="Q1580" s="7"/>
      <c r="R1580" s="9" t="s">
        <v>896</v>
      </c>
      <c r="S1580" s="7"/>
    </row>
    <row r="1581" spans="1:19" ht="13.2" x14ac:dyDescent="0.25">
      <c r="A1581" s="19" t="s">
        <v>816</v>
      </c>
      <c r="B1581" s="22">
        <v>1160</v>
      </c>
      <c r="C1581" s="22">
        <f>B1527</f>
        <v>1108</v>
      </c>
      <c r="D1581" s="19"/>
      <c r="E1581" s="19"/>
      <c r="F1581" s="19"/>
      <c r="G1581" s="9" t="s">
        <v>817</v>
      </c>
      <c r="H1581" s="7"/>
      <c r="I1581" s="7"/>
      <c r="J1581" s="7"/>
      <c r="K1581" s="9" t="s">
        <v>815</v>
      </c>
      <c r="L1581" s="7"/>
      <c r="M1581" s="7"/>
      <c r="N1581" s="7"/>
      <c r="O1581" s="7"/>
      <c r="P1581" s="7"/>
      <c r="Q1581" s="7"/>
      <c r="R1581" s="7"/>
      <c r="S1581" s="7"/>
    </row>
    <row r="1582" spans="1:19" ht="13.2" x14ac:dyDescent="0.25">
      <c r="A1582" s="28" t="s">
        <v>818</v>
      </c>
      <c r="B1582" s="30">
        <v>1161</v>
      </c>
      <c r="C1582" s="8">
        <f>B1527</f>
        <v>1108</v>
      </c>
      <c r="D1582" s="19"/>
      <c r="E1582" s="19"/>
      <c r="F1582" s="19"/>
      <c r="G1582" s="9" t="s">
        <v>819</v>
      </c>
      <c r="H1582" s="7"/>
      <c r="I1582" s="7"/>
      <c r="J1582" s="9" t="s">
        <v>367</v>
      </c>
      <c r="K1582" s="7"/>
      <c r="L1582" s="7"/>
      <c r="M1582" s="7"/>
      <c r="N1582" s="7"/>
      <c r="O1582" s="7"/>
      <c r="P1582" s="7"/>
      <c r="Q1582" s="7"/>
      <c r="R1582" s="7"/>
      <c r="S1582" s="7"/>
    </row>
    <row r="1583" spans="1:19" ht="13.2" x14ac:dyDescent="0.25">
      <c r="A1583" s="28" t="s">
        <v>820</v>
      </c>
      <c r="B1583" s="8">
        <v>1162</v>
      </c>
      <c r="C1583" s="8">
        <f>B1527</f>
        <v>1108</v>
      </c>
      <c r="D1583" s="19" t="s">
        <v>270</v>
      </c>
      <c r="E1583" s="19">
        <v>6</v>
      </c>
      <c r="F1583" s="19"/>
      <c r="G1583" s="9" t="s">
        <v>821</v>
      </c>
      <c r="H1583" s="7"/>
      <c r="I1583" s="7"/>
      <c r="J1583" s="9" t="s">
        <v>367</v>
      </c>
      <c r="K1583" s="7"/>
      <c r="L1583" s="7"/>
      <c r="M1583" s="7"/>
      <c r="N1583" s="7"/>
      <c r="O1583" s="7"/>
      <c r="P1583" s="7"/>
      <c r="Q1583" s="7"/>
      <c r="R1583" s="7"/>
      <c r="S1583" s="7"/>
    </row>
    <row r="1584" spans="1:19" ht="13.2" x14ac:dyDescent="0.25">
      <c r="A1584" s="34" t="s">
        <v>822</v>
      </c>
      <c r="B1584" s="53">
        <v>1163</v>
      </c>
      <c r="C1584" s="53">
        <f>B1583</f>
        <v>1162</v>
      </c>
      <c r="D1584" s="48"/>
      <c r="E1584" s="48"/>
      <c r="F1584" s="48"/>
      <c r="G1584" s="9" t="s">
        <v>823</v>
      </c>
      <c r="H1584" s="7"/>
      <c r="I1584" s="7"/>
      <c r="J1584" s="7"/>
      <c r="K1584" s="9" t="s">
        <v>821</v>
      </c>
      <c r="L1584" s="7"/>
      <c r="M1584" s="7"/>
      <c r="N1584" s="7"/>
      <c r="O1584" s="7"/>
      <c r="P1584" s="7"/>
      <c r="Q1584" s="7"/>
      <c r="R1584" s="7"/>
      <c r="S1584" s="7"/>
    </row>
    <row r="1585" spans="1:19" ht="13.2" x14ac:dyDescent="0.25">
      <c r="A1585" s="34" t="s">
        <v>824</v>
      </c>
      <c r="B1585" s="53">
        <v>1164</v>
      </c>
      <c r="C1585" s="53">
        <f>B1583</f>
        <v>1162</v>
      </c>
      <c r="D1585" s="48"/>
      <c r="E1585" s="48"/>
      <c r="F1585" s="48"/>
      <c r="G1585" s="9" t="s">
        <v>825</v>
      </c>
      <c r="H1585" s="7"/>
      <c r="I1585" s="7"/>
      <c r="J1585" s="7"/>
      <c r="K1585" s="9" t="s">
        <v>821</v>
      </c>
      <c r="L1585" s="7"/>
      <c r="M1585" s="7"/>
      <c r="N1585" s="7"/>
      <c r="O1585" s="7"/>
      <c r="P1585" s="7"/>
      <c r="Q1585" s="7"/>
      <c r="R1585" s="7"/>
      <c r="S1585" s="7"/>
    </row>
    <row r="1586" spans="1:19" ht="13.2" x14ac:dyDescent="0.25">
      <c r="A1586" s="34" t="s">
        <v>826</v>
      </c>
      <c r="B1586" s="53">
        <v>1165</v>
      </c>
      <c r="C1586" s="53">
        <f>B1583</f>
        <v>1162</v>
      </c>
      <c r="D1586" s="48"/>
      <c r="E1586" s="48"/>
      <c r="F1586" s="48"/>
      <c r="G1586" s="9" t="s">
        <v>827</v>
      </c>
      <c r="H1586" s="7"/>
      <c r="I1586" s="7"/>
      <c r="J1586" s="7"/>
      <c r="K1586" s="9" t="s">
        <v>821</v>
      </c>
      <c r="L1586" s="7"/>
      <c r="M1586" s="7"/>
      <c r="N1586" s="7"/>
      <c r="O1586" s="7"/>
      <c r="P1586" s="7"/>
      <c r="Q1586" s="7"/>
      <c r="R1586" s="7"/>
      <c r="S1586" s="7"/>
    </row>
    <row r="1587" spans="1:19" ht="13.2" x14ac:dyDescent="0.25">
      <c r="A1587" s="34" t="s">
        <v>828</v>
      </c>
      <c r="B1587" s="53">
        <v>1166</v>
      </c>
      <c r="C1587" s="53">
        <f>B1583</f>
        <v>1162</v>
      </c>
      <c r="D1587" s="48"/>
      <c r="E1587" s="48"/>
      <c r="F1587" s="48"/>
      <c r="G1587" s="9" t="s">
        <v>829</v>
      </c>
      <c r="H1587" s="7"/>
      <c r="I1587" s="7"/>
      <c r="J1587" s="7"/>
      <c r="K1587" s="9" t="s">
        <v>821</v>
      </c>
      <c r="L1587" s="7"/>
      <c r="M1587" s="7"/>
      <c r="N1587" s="7"/>
      <c r="O1587" s="7"/>
      <c r="P1587" s="7"/>
      <c r="Q1587" s="7"/>
      <c r="R1587" s="7"/>
      <c r="S1587" s="7"/>
    </row>
    <row r="1588" spans="1:19" ht="13.2" x14ac:dyDescent="0.25">
      <c r="A1588" s="34" t="s">
        <v>830</v>
      </c>
      <c r="B1588" s="53">
        <v>1167</v>
      </c>
      <c r="C1588" s="53">
        <f>B1583</f>
        <v>1162</v>
      </c>
      <c r="D1588" s="48"/>
      <c r="E1588" s="48"/>
      <c r="F1588" s="48"/>
      <c r="G1588" s="9" t="s">
        <v>831</v>
      </c>
      <c r="H1588" s="7"/>
      <c r="I1588" s="7"/>
      <c r="J1588" s="7"/>
      <c r="K1588" s="9" t="s">
        <v>821</v>
      </c>
      <c r="L1588" s="7"/>
      <c r="M1588" s="7"/>
      <c r="N1588" s="7"/>
      <c r="O1588" s="7"/>
      <c r="P1588" s="7"/>
      <c r="Q1588" s="7"/>
      <c r="R1588" s="7"/>
      <c r="S1588" s="7"/>
    </row>
    <row r="1589" spans="1:19" ht="13.2" x14ac:dyDescent="0.25">
      <c r="A1589" s="54" t="s">
        <v>832</v>
      </c>
      <c r="B1589" s="53">
        <v>1168</v>
      </c>
      <c r="C1589" s="53">
        <f>B1583</f>
        <v>1162</v>
      </c>
      <c r="D1589" s="48"/>
      <c r="E1589" s="48"/>
      <c r="F1589" s="48"/>
      <c r="G1589" s="9" t="s">
        <v>833</v>
      </c>
      <c r="H1589" s="7"/>
      <c r="I1589" s="7"/>
      <c r="J1589" s="7"/>
      <c r="K1589" s="9" t="s">
        <v>821</v>
      </c>
      <c r="L1589" s="7"/>
      <c r="M1589" s="7"/>
      <c r="N1589" s="7"/>
      <c r="O1589" s="7"/>
      <c r="P1589" s="7"/>
      <c r="Q1589" s="7"/>
      <c r="R1589" s="7"/>
      <c r="S1589" s="7"/>
    </row>
    <row r="1590" spans="1:19" ht="13.2" x14ac:dyDescent="0.25">
      <c r="A1590" s="28" t="s">
        <v>834</v>
      </c>
      <c r="B1590" s="30">
        <v>1169</v>
      </c>
      <c r="C1590" s="8">
        <f>B1527</f>
        <v>1108</v>
      </c>
      <c r="D1590" s="19"/>
      <c r="E1590" s="19"/>
      <c r="F1590" s="19"/>
      <c r="G1590" s="9" t="s">
        <v>835</v>
      </c>
      <c r="H1590" s="7"/>
      <c r="I1590" s="7"/>
      <c r="J1590" s="9" t="s">
        <v>367</v>
      </c>
      <c r="K1590" s="7"/>
      <c r="L1590" s="7"/>
      <c r="M1590" s="7"/>
      <c r="N1590" s="7"/>
      <c r="O1590" s="7"/>
      <c r="P1590" s="7"/>
      <c r="Q1590" s="7"/>
      <c r="R1590" s="7"/>
      <c r="S1590" s="7"/>
    </row>
    <row r="1591" spans="1:19" ht="13.2" x14ac:dyDescent="0.25">
      <c r="A1591" s="28" t="s">
        <v>836</v>
      </c>
      <c r="B1591" s="30">
        <v>1170</v>
      </c>
      <c r="C1591" s="8">
        <f>B1527</f>
        <v>1108</v>
      </c>
      <c r="D1591" s="19"/>
      <c r="E1591" s="19"/>
      <c r="F1591" s="19"/>
      <c r="G1591" s="9" t="s">
        <v>837</v>
      </c>
      <c r="H1591" s="7"/>
      <c r="I1591" s="7"/>
      <c r="J1591" s="9" t="s">
        <v>367</v>
      </c>
      <c r="K1591" s="7"/>
      <c r="L1591" s="7"/>
      <c r="M1591" s="7"/>
      <c r="N1591" s="7"/>
      <c r="O1591" s="7"/>
      <c r="P1591" s="7"/>
      <c r="Q1591" s="7"/>
      <c r="R1591" s="7"/>
      <c r="S1591" s="7"/>
    </row>
    <row r="1592" spans="1:19" ht="13.2" x14ac:dyDescent="0.25">
      <c r="A1592" s="19" t="s">
        <v>838</v>
      </c>
      <c r="B1592" s="8">
        <v>1171</v>
      </c>
      <c r="C1592" s="8">
        <f>B1527</f>
        <v>1108</v>
      </c>
      <c r="D1592" s="19"/>
      <c r="E1592" s="19"/>
      <c r="F1592" s="19"/>
      <c r="G1592" s="9" t="s">
        <v>839</v>
      </c>
      <c r="H1592" s="7"/>
      <c r="I1592" s="7"/>
      <c r="J1592" s="9" t="s">
        <v>367</v>
      </c>
      <c r="K1592" s="7"/>
      <c r="L1592" s="7"/>
      <c r="M1592" s="7"/>
      <c r="N1592" s="7"/>
      <c r="O1592" s="7"/>
      <c r="P1592" s="7"/>
      <c r="Q1592" s="9" t="s">
        <v>840</v>
      </c>
      <c r="R1592" s="7"/>
      <c r="S1592" s="7"/>
    </row>
    <row r="1593" spans="1:19" ht="13.2" x14ac:dyDescent="0.25">
      <c r="A1593" s="28" t="s">
        <v>841</v>
      </c>
      <c r="B1593" s="30">
        <v>1172</v>
      </c>
      <c r="C1593" s="8">
        <f>B1527</f>
        <v>1108</v>
      </c>
      <c r="D1593" s="19" t="s">
        <v>270</v>
      </c>
      <c r="E1593" s="19">
        <v>3</v>
      </c>
      <c r="F1593" s="19"/>
      <c r="G1593" s="9" t="s">
        <v>842</v>
      </c>
      <c r="H1593" s="7"/>
      <c r="I1593" s="7"/>
      <c r="J1593" s="9" t="s">
        <v>367</v>
      </c>
      <c r="K1593" s="7"/>
      <c r="L1593" s="7"/>
      <c r="M1593" s="7"/>
      <c r="N1593" s="7"/>
      <c r="O1593" s="7"/>
      <c r="P1593" s="7"/>
      <c r="Q1593" s="7"/>
      <c r="R1593" s="7"/>
      <c r="S1593" s="7"/>
    </row>
    <row r="1594" spans="1:19" ht="13.2" x14ac:dyDescent="0.25">
      <c r="A1594" s="34" t="s">
        <v>843</v>
      </c>
      <c r="B1594" s="30">
        <v>1173</v>
      </c>
      <c r="C1594" s="8">
        <f>B1593</f>
        <v>1172</v>
      </c>
      <c r="D1594" s="48"/>
      <c r="E1594" s="48"/>
      <c r="F1594" s="48"/>
      <c r="G1594" s="9" t="s">
        <v>844</v>
      </c>
      <c r="H1594" s="7"/>
      <c r="I1594" s="7"/>
      <c r="J1594" s="7"/>
      <c r="K1594" s="9" t="s">
        <v>842</v>
      </c>
      <c r="L1594" s="7"/>
      <c r="M1594" s="7"/>
      <c r="N1594" s="7"/>
      <c r="O1594" s="7"/>
      <c r="P1594" s="7"/>
      <c r="Q1594" s="7"/>
      <c r="R1594" s="7"/>
      <c r="S1594" s="7"/>
    </row>
    <row r="1595" spans="1:19" ht="13.2" x14ac:dyDescent="0.25">
      <c r="A1595" s="34" t="s">
        <v>845</v>
      </c>
      <c r="B1595" s="30">
        <v>1174</v>
      </c>
      <c r="C1595" s="8">
        <f>B1593</f>
        <v>1172</v>
      </c>
      <c r="D1595" s="48"/>
      <c r="E1595" s="48"/>
      <c r="F1595" s="48"/>
      <c r="G1595" s="9" t="s">
        <v>846</v>
      </c>
      <c r="H1595" s="7"/>
      <c r="I1595" s="7"/>
      <c r="J1595" s="7"/>
      <c r="K1595" s="9" t="s">
        <v>842</v>
      </c>
      <c r="L1595" s="7"/>
      <c r="M1595" s="7"/>
      <c r="N1595" s="7"/>
      <c r="O1595" s="7"/>
      <c r="P1595" s="7"/>
      <c r="Q1595" s="7"/>
      <c r="R1595" s="7"/>
      <c r="S1595" s="7"/>
    </row>
    <row r="1596" spans="1:19" ht="13.2" x14ac:dyDescent="0.25">
      <c r="A1596" s="34" t="s">
        <v>847</v>
      </c>
      <c r="B1596" s="30">
        <v>1175</v>
      </c>
      <c r="C1596" s="8">
        <f>B1593</f>
        <v>1172</v>
      </c>
      <c r="D1596" s="48"/>
      <c r="E1596" s="48"/>
      <c r="F1596" s="48"/>
      <c r="G1596" s="9" t="s">
        <v>848</v>
      </c>
      <c r="H1596" s="7"/>
      <c r="I1596" s="7"/>
      <c r="J1596" s="7"/>
      <c r="K1596" s="9" t="s">
        <v>842</v>
      </c>
      <c r="L1596" s="7"/>
      <c r="M1596" s="7"/>
      <c r="N1596" s="7"/>
      <c r="O1596" s="7"/>
      <c r="P1596" s="7"/>
      <c r="Q1596" s="7"/>
      <c r="R1596" s="7"/>
      <c r="S1596" s="7"/>
    </row>
    <row r="1597" spans="1:19" ht="13.2" x14ac:dyDescent="0.25">
      <c r="A1597" s="28" t="s">
        <v>849</v>
      </c>
      <c r="B1597" s="8">
        <v>1176</v>
      </c>
      <c r="C1597" s="8">
        <f>B1527</f>
        <v>1108</v>
      </c>
      <c r="D1597" s="19" t="s">
        <v>270</v>
      </c>
      <c r="E1597" s="19">
        <v>8</v>
      </c>
      <c r="F1597" s="19"/>
      <c r="G1597" s="9" t="s">
        <v>850</v>
      </c>
      <c r="H1597" s="7"/>
      <c r="I1597" s="7"/>
      <c r="J1597" s="9" t="s">
        <v>367</v>
      </c>
      <c r="K1597" s="7"/>
      <c r="L1597" s="7"/>
      <c r="M1597" s="7"/>
      <c r="N1597" s="7"/>
      <c r="O1597" s="7"/>
      <c r="P1597" s="7"/>
      <c r="Q1597" s="7"/>
      <c r="R1597" s="7"/>
      <c r="S1597" s="7"/>
    </row>
    <row r="1598" spans="1:19" ht="13.2" x14ac:dyDescent="0.25">
      <c r="A1598" s="34" t="s">
        <v>851</v>
      </c>
      <c r="B1598" s="30">
        <v>1177</v>
      </c>
      <c r="C1598" s="8">
        <f>B1597</f>
        <v>1176</v>
      </c>
      <c r="D1598" s="48"/>
      <c r="E1598" s="48"/>
      <c r="F1598" s="48"/>
      <c r="G1598" s="9" t="s">
        <v>852</v>
      </c>
      <c r="H1598" s="7"/>
      <c r="I1598" s="7"/>
      <c r="J1598" s="7"/>
      <c r="K1598" s="9" t="s">
        <v>850</v>
      </c>
      <c r="L1598" s="7"/>
      <c r="M1598" s="7"/>
      <c r="N1598" s="7"/>
      <c r="O1598" s="7"/>
      <c r="P1598" s="7"/>
      <c r="Q1598" s="7"/>
      <c r="R1598" s="7"/>
      <c r="S1598" s="7"/>
    </row>
    <row r="1599" spans="1:19" ht="13.2" x14ac:dyDescent="0.25">
      <c r="A1599" s="34" t="s">
        <v>853</v>
      </c>
      <c r="B1599" s="30">
        <v>1178</v>
      </c>
      <c r="C1599" s="8">
        <f>B1597</f>
        <v>1176</v>
      </c>
      <c r="D1599" s="48"/>
      <c r="E1599" s="48"/>
      <c r="F1599" s="48"/>
      <c r="G1599" s="9" t="s">
        <v>854</v>
      </c>
      <c r="H1599" s="7"/>
      <c r="I1599" s="7"/>
      <c r="J1599" s="7"/>
      <c r="K1599" s="9" t="s">
        <v>850</v>
      </c>
      <c r="L1599" s="7"/>
      <c r="M1599" s="7"/>
      <c r="N1599" s="7"/>
      <c r="O1599" s="7"/>
      <c r="P1599" s="7"/>
      <c r="Q1599" s="7"/>
      <c r="R1599" s="7"/>
      <c r="S1599" s="7"/>
    </row>
    <row r="1600" spans="1:19" ht="13.2" x14ac:dyDescent="0.25">
      <c r="A1600" s="34" t="s">
        <v>855</v>
      </c>
      <c r="B1600" s="8">
        <v>1179</v>
      </c>
      <c r="C1600" s="8">
        <f>B1597</f>
        <v>1176</v>
      </c>
      <c r="D1600" s="48"/>
      <c r="E1600" s="48"/>
      <c r="F1600" s="48"/>
      <c r="G1600" s="9" t="s">
        <v>856</v>
      </c>
      <c r="H1600" s="7"/>
      <c r="I1600" s="7"/>
      <c r="J1600" s="7"/>
      <c r="K1600" s="9" t="s">
        <v>850</v>
      </c>
      <c r="L1600" s="7"/>
      <c r="M1600" s="7"/>
      <c r="N1600" s="7"/>
      <c r="O1600" s="7"/>
      <c r="P1600" s="7"/>
      <c r="Q1600" s="7"/>
      <c r="R1600" s="7"/>
      <c r="S1600" s="7"/>
    </row>
    <row r="1601" spans="1:19" ht="13.2" x14ac:dyDescent="0.25">
      <c r="A1601" s="34" t="s">
        <v>857</v>
      </c>
      <c r="B1601" s="30">
        <v>1180</v>
      </c>
      <c r="C1601" s="8">
        <f>B1597</f>
        <v>1176</v>
      </c>
      <c r="D1601" s="48"/>
      <c r="E1601" s="48"/>
      <c r="F1601" s="48"/>
      <c r="G1601" s="9" t="s">
        <v>858</v>
      </c>
      <c r="H1601" s="7"/>
      <c r="I1601" s="7"/>
      <c r="J1601" s="7"/>
      <c r="K1601" s="9" t="s">
        <v>850</v>
      </c>
      <c r="L1601" s="7"/>
      <c r="M1601" s="7"/>
      <c r="N1601" s="7"/>
      <c r="O1601" s="7"/>
      <c r="P1601" s="7"/>
      <c r="Q1601" s="7"/>
      <c r="R1601" s="7"/>
      <c r="S1601" s="7"/>
    </row>
    <row r="1602" spans="1:19" ht="13.2" x14ac:dyDescent="0.25">
      <c r="A1602" s="34" t="s">
        <v>859</v>
      </c>
      <c r="B1602" s="30">
        <v>1181</v>
      </c>
      <c r="C1602" s="8">
        <f>B1597</f>
        <v>1176</v>
      </c>
      <c r="D1602" s="48"/>
      <c r="E1602" s="48"/>
      <c r="F1602" s="48"/>
      <c r="G1602" s="9" t="s">
        <v>860</v>
      </c>
      <c r="H1602" s="7"/>
      <c r="I1602" s="7"/>
      <c r="J1602" s="7"/>
      <c r="K1602" s="9" t="s">
        <v>850</v>
      </c>
      <c r="L1602" s="7"/>
      <c r="M1602" s="7"/>
      <c r="N1602" s="7"/>
      <c r="O1602" s="7"/>
      <c r="P1602" s="7"/>
      <c r="Q1602" s="7"/>
      <c r="R1602" s="7"/>
      <c r="S1602" s="7"/>
    </row>
    <row r="1603" spans="1:19" ht="13.2" x14ac:dyDescent="0.25">
      <c r="A1603" s="34" t="s">
        <v>861</v>
      </c>
      <c r="B1603" s="8">
        <v>1182</v>
      </c>
      <c r="C1603" s="8">
        <f>B1597</f>
        <v>1176</v>
      </c>
      <c r="D1603" s="48"/>
      <c r="E1603" s="48"/>
      <c r="F1603" s="48"/>
      <c r="G1603" s="9" t="s">
        <v>862</v>
      </c>
      <c r="H1603" s="7"/>
      <c r="I1603" s="7"/>
      <c r="J1603" s="7"/>
      <c r="K1603" s="9" t="s">
        <v>850</v>
      </c>
      <c r="L1603" s="7"/>
      <c r="M1603" s="7"/>
      <c r="N1603" s="7"/>
      <c r="O1603" s="7"/>
      <c r="P1603" s="7"/>
      <c r="Q1603" s="7"/>
      <c r="R1603" s="7"/>
      <c r="S1603" s="7"/>
    </row>
    <row r="1604" spans="1:19" ht="13.2" x14ac:dyDescent="0.25">
      <c r="A1604" s="34" t="s">
        <v>863</v>
      </c>
      <c r="B1604" s="30">
        <v>1183</v>
      </c>
      <c r="C1604" s="8">
        <f>B1597</f>
        <v>1176</v>
      </c>
      <c r="D1604" s="48"/>
      <c r="E1604" s="48"/>
      <c r="F1604" s="48"/>
      <c r="G1604" s="9" t="s">
        <v>864</v>
      </c>
      <c r="H1604" s="7"/>
      <c r="I1604" s="7"/>
      <c r="J1604" s="7"/>
      <c r="K1604" s="9" t="s">
        <v>850</v>
      </c>
      <c r="L1604" s="7"/>
      <c r="M1604" s="7"/>
      <c r="N1604" s="7"/>
      <c r="O1604" s="7"/>
      <c r="P1604" s="7"/>
      <c r="Q1604" s="7"/>
      <c r="R1604" s="7"/>
      <c r="S1604" s="7"/>
    </row>
    <row r="1605" spans="1:19" ht="13.2" x14ac:dyDescent="0.25">
      <c r="A1605" s="34" t="s">
        <v>865</v>
      </c>
      <c r="B1605" s="30">
        <v>1184</v>
      </c>
      <c r="C1605" s="8">
        <f>B1597</f>
        <v>1176</v>
      </c>
      <c r="D1605" s="48"/>
      <c r="E1605" s="48"/>
      <c r="F1605" s="48"/>
      <c r="G1605" s="9" t="s">
        <v>866</v>
      </c>
      <c r="H1605" s="7"/>
      <c r="I1605" s="7"/>
      <c r="J1605" s="7"/>
      <c r="K1605" s="9" t="s">
        <v>850</v>
      </c>
      <c r="L1605" s="7"/>
      <c r="M1605" s="7"/>
      <c r="N1605" s="7"/>
      <c r="O1605" s="7"/>
      <c r="P1605" s="7"/>
      <c r="Q1605" s="7"/>
      <c r="R1605" s="7"/>
      <c r="S1605" s="7"/>
    </row>
    <row r="1606" spans="1:19" ht="13.2" x14ac:dyDescent="0.25">
      <c r="A1606" s="28" t="s">
        <v>867</v>
      </c>
      <c r="B1606" s="8">
        <v>1185</v>
      </c>
      <c r="C1606" s="8">
        <f>B1527</f>
        <v>1108</v>
      </c>
      <c r="D1606" s="19" t="s">
        <v>32</v>
      </c>
      <c r="E1606" s="19"/>
      <c r="F1606" s="19"/>
      <c r="G1606" s="9" t="s">
        <v>868</v>
      </c>
      <c r="H1606" s="7"/>
      <c r="I1606" s="7"/>
      <c r="J1606" s="9" t="s">
        <v>367</v>
      </c>
      <c r="K1606" s="7"/>
      <c r="L1606" s="7"/>
      <c r="M1606" s="7"/>
      <c r="N1606" s="7"/>
      <c r="O1606" s="7"/>
      <c r="P1606" s="7"/>
      <c r="Q1606" s="7"/>
      <c r="R1606" s="7"/>
      <c r="S1606" s="7"/>
    </row>
    <row r="1607" spans="1:19" ht="13.2" x14ac:dyDescent="0.25">
      <c r="A1607" s="48" t="s">
        <v>4428</v>
      </c>
      <c r="B1607" s="30">
        <v>1186</v>
      </c>
      <c r="C1607" s="8">
        <f>B1606</f>
        <v>1185</v>
      </c>
      <c r="D1607" s="48"/>
      <c r="E1607" s="48"/>
      <c r="F1607" s="48"/>
      <c r="G1607" s="9" t="s">
        <v>4429</v>
      </c>
      <c r="H1607" s="7"/>
      <c r="I1607" s="7"/>
      <c r="J1607" s="7"/>
      <c r="K1607" s="9" t="s">
        <v>868</v>
      </c>
      <c r="L1607" s="7"/>
      <c r="M1607" s="7"/>
      <c r="N1607" s="7"/>
      <c r="O1607" s="7"/>
      <c r="P1607" s="7"/>
      <c r="Q1607" s="7"/>
      <c r="R1607" s="9" t="s">
        <v>892</v>
      </c>
      <c r="S1607" s="7"/>
    </row>
    <row r="1608" spans="1:19" ht="13.2" x14ac:dyDescent="0.25">
      <c r="A1608" s="48" t="s">
        <v>4430</v>
      </c>
      <c r="B1608" s="30">
        <v>1187</v>
      </c>
      <c r="C1608" s="8">
        <f>B1606</f>
        <v>1185</v>
      </c>
      <c r="D1608" s="48"/>
      <c r="E1608" s="48"/>
      <c r="F1608" s="48"/>
      <c r="G1608" s="9" t="s">
        <v>4431</v>
      </c>
      <c r="H1608" s="7"/>
      <c r="I1608" s="7"/>
      <c r="J1608" s="7"/>
      <c r="K1608" s="9" t="s">
        <v>868</v>
      </c>
      <c r="L1608" s="7"/>
      <c r="M1608" s="7"/>
      <c r="N1608" s="7"/>
      <c r="O1608" s="7"/>
      <c r="P1608" s="7"/>
      <c r="Q1608" s="7"/>
      <c r="R1608" s="9" t="s">
        <v>896</v>
      </c>
      <c r="S1608" s="7"/>
    </row>
    <row r="1609" spans="1:19" ht="13.2" x14ac:dyDescent="0.25">
      <c r="A1609" s="28" t="s">
        <v>869</v>
      </c>
      <c r="B1609" s="30">
        <v>1188</v>
      </c>
      <c r="C1609" s="30">
        <v>1108</v>
      </c>
      <c r="D1609" s="19"/>
      <c r="E1609" s="19"/>
      <c r="F1609" s="19"/>
      <c r="G1609" s="9" t="s">
        <v>870</v>
      </c>
      <c r="H1609" s="7"/>
      <c r="I1609" s="7"/>
      <c r="J1609" s="9" t="s">
        <v>367</v>
      </c>
      <c r="K1609" s="7"/>
      <c r="L1609" s="7"/>
      <c r="M1609" s="7"/>
      <c r="N1609" s="7"/>
      <c r="O1609" s="7"/>
      <c r="P1609" s="7"/>
      <c r="Q1609" s="7"/>
      <c r="R1609" s="7"/>
      <c r="S1609" s="7"/>
    </row>
    <row r="1610" spans="1:19" ht="13.2" x14ac:dyDescent="0.25">
      <c r="A1610" s="19" t="s">
        <v>871</v>
      </c>
      <c r="B1610" s="30">
        <v>1189</v>
      </c>
      <c r="C1610" s="30">
        <v>1108</v>
      </c>
      <c r="D1610" s="19"/>
      <c r="E1610" s="19"/>
      <c r="F1610" s="19"/>
      <c r="G1610" s="9" t="s">
        <v>872</v>
      </c>
      <c r="H1610" s="7"/>
      <c r="I1610" s="7"/>
      <c r="J1610" s="9" t="s">
        <v>367</v>
      </c>
      <c r="K1610" s="7"/>
      <c r="L1610" s="7"/>
      <c r="M1610" s="7"/>
      <c r="N1610" s="7"/>
      <c r="O1610" s="7"/>
      <c r="P1610" s="7"/>
      <c r="Q1610" s="7"/>
      <c r="R1610" s="7"/>
      <c r="S1610" s="7"/>
    </row>
    <row r="1611" spans="1:19" ht="13.2" x14ac:dyDescent="0.25">
      <c r="A1611" s="19" t="s">
        <v>873</v>
      </c>
      <c r="B1611" s="8">
        <v>1190</v>
      </c>
      <c r="C1611" s="30">
        <v>1108</v>
      </c>
      <c r="D1611" s="19"/>
      <c r="E1611" s="19"/>
      <c r="F1611" s="19"/>
      <c r="G1611" s="9" t="s">
        <v>874</v>
      </c>
      <c r="H1611" s="7"/>
      <c r="I1611" s="7"/>
      <c r="J1611" s="9" t="s">
        <v>367</v>
      </c>
      <c r="K1611" s="7"/>
      <c r="L1611" s="7"/>
      <c r="M1611" s="7"/>
      <c r="N1611" s="7"/>
      <c r="O1611" s="7"/>
      <c r="P1611" s="7"/>
      <c r="Q1611" s="7"/>
      <c r="R1611" s="7"/>
      <c r="S1611" s="7"/>
    </row>
    <row r="1612" spans="1:19" ht="13.2" x14ac:dyDescent="0.25">
      <c r="A1612" s="19" t="s">
        <v>875</v>
      </c>
      <c r="B1612" s="30">
        <v>1191</v>
      </c>
      <c r="C1612" s="30">
        <v>1108</v>
      </c>
      <c r="D1612" s="19"/>
      <c r="E1612" s="19"/>
      <c r="F1612" s="19"/>
      <c r="G1612" s="9" t="s">
        <v>876</v>
      </c>
      <c r="H1612" s="7"/>
      <c r="I1612" s="7"/>
      <c r="J1612" s="9" t="s">
        <v>367</v>
      </c>
      <c r="K1612" s="7"/>
      <c r="L1612" s="7"/>
      <c r="M1612" s="7"/>
      <c r="N1612" s="7"/>
      <c r="O1612" s="7"/>
      <c r="P1612" s="7"/>
      <c r="Q1612" s="7"/>
      <c r="R1612" s="7"/>
      <c r="S1612" s="7"/>
    </row>
    <row r="1613" spans="1:19" ht="13.2" x14ac:dyDescent="0.25">
      <c r="A1613" s="19" t="s">
        <v>877</v>
      </c>
      <c r="B1613" s="30">
        <v>1192</v>
      </c>
      <c r="C1613" s="30">
        <v>1108</v>
      </c>
      <c r="D1613" s="19"/>
      <c r="E1613" s="19"/>
      <c r="F1613" s="19"/>
      <c r="G1613" s="9" t="s">
        <v>878</v>
      </c>
      <c r="H1613" s="7"/>
      <c r="I1613" s="7"/>
      <c r="J1613" s="9" t="s">
        <v>367</v>
      </c>
      <c r="K1613" s="7"/>
      <c r="L1613" s="7"/>
      <c r="M1613" s="7"/>
      <c r="N1613" s="7"/>
      <c r="O1613" s="7"/>
      <c r="P1613" s="7"/>
      <c r="Q1613" s="7"/>
      <c r="R1613" s="7"/>
      <c r="S1613" s="7"/>
    </row>
    <row r="1614" spans="1:19" ht="13.2" x14ac:dyDescent="0.25">
      <c r="A1614" s="19" t="s">
        <v>879</v>
      </c>
      <c r="B1614" s="8">
        <v>1193</v>
      </c>
      <c r="C1614" s="30">
        <v>1108</v>
      </c>
      <c r="D1614" s="19"/>
      <c r="E1614" s="19"/>
      <c r="F1614" s="19"/>
      <c r="G1614" s="9" t="s">
        <v>880</v>
      </c>
      <c r="H1614" s="7"/>
      <c r="I1614" s="7"/>
      <c r="J1614" s="9" t="s">
        <v>367</v>
      </c>
      <c r="K1614" s="7"/>
      <c r="L1614" s="7"/>
      <c r="M1614" s="7"/>
      <c r="N1614" s="7"/>
      <c r="O1614" s="7"/>
      <c r="P1614" s="7"/>
      <c r="Q1614" s="7"/>
      <c r="R1614" s="7"/>
      <c r="S1614" s="7"/>
    </row>
    <row r="1615" spans="1:19" ht="13.2" x14ac:dyDescent="0.25">
      <c r="A1615" s="19" t="s">
        <v>881</v>
      </c>
      <c r="B1615" s="30">
        <v>1194</v>
      </c>
      <c r="C1615" s="8">
        <f t="shared" ref="C1615:C1617" si="93">B1615</f>
        <v>1194</v>
      </c>
      <c r="D1615" s="19" t="s">
        <v>32</v>
      </c>
      <c r="E1615" s="19"/>
      <c r="F1615" s="19"/>
      <c r="G1615" s="9" t="s">
        <v>882</v>
      </c>
      <c r="H1615" s="7"/>
      <c r="I1615" s="7"/>
      <c r="J1615" s="9" t="s">
        <v>367</v>
      </c>
      <c r="K1615" s="7"/>
      <c r="L1615" s="7"/>
      <c r="M1615" s="7"/>
      <c r="N1615" s="7"/>
      <c r="O1615" s="7"/>
      <c r="P1615" s="7"/>
      <c r="Q1615" s="7"/>
      <c r="R1615" s="7"/>
      <c r="S1615" s="7"/>
    </row>
    <row r="1616" spans="1:19" ht="13.2" x14ac:dyDescent="0.25">
      <c r="A1616" s="48" t="s">
        <v>4432</v>
      </c>
      <c r="B1616" s="30">
        <v>1195</v>
      </c>
      <c r="C1616" s="8">
        <f t="shared" si="93"/>
        <v>1195</v>
      </c>
      <c r="D1616" s="48"/>
      <c r="E1616" s="48"/>
      <c r="F1616" s="48"/>
      <c r="G1616" s="9" t="s">
        <v>4433</v>
      </c>
      <c r="H1616" s="7"/>
      <c r="I1616" s="7"/>
      <c r="J1616" s="7"/>
      <c r="K1616" s="9" t="s">
        <v>882</v>
      </c>
      <c r="L1616" s="7"/>
      <c r="M1616" s="7"/>
      <c r="N1616" s="7"/>
      <c r="O1616" s="7"/>
      <c r="P1616" s="7"/>
      <c r="Q1616" s="7"/>
      <c r="R1616" s="9" t="s">
        <v>892</v>
      </c>
      <c r="S1616" s="7"/>
    </row>
    <row r="1617" spans="1:19" ht="13.2" x14ac:dyDescent="0.25">
      <c r="A1617" s="48" t="s">
        <v>4434</v>
      </c>
      <c r="B1617" s="8">
        <v>1196</v>
      </c>
      <c r="C1617" s="8">
        <f t="shared" si="93"/>
        <v>1196</v>
      </c>
      <c r="D1617" s="48"/>
      <c r="E1617" s="48"/>
      <c r="F1617" s="48"/>
      <c r="G1617" s="9" t="s">
        <v>4435</v>
      </c>
      <c r="H1617" s="7"/>
      <c r="I1617" s="7"/>
      <c r="J1617" s="7"/>
      <c r="K1617" s="9" t="s">
        <v>882</v>
      </c>
      <c r="L1617" s="7"/>
      <c r="M1617" s="7"/>
      <c r="N1617" s="7"/>
      <c r="O1617" s="7"/>
      <c r="P1617" s="7"/>
      <c r="Q1617" s="7"/>
      <c r="R1617" s="9" t="s">
        <v>896</v>
      </c>
      <c r="S1617" s="7"/>
    </row>
    <row r="1618" spans="1:19" ht="13.2" x14ac:dyDescent="0.25">
      <c r="A1618" s="19" t="s">
        <v>883</v>
      </c>
      <c r="B1618" s="30">
        <v>1197</v>
      </c>
      <c r="C1618" s="30">
        <v>1108</v>
      </c>
      <c r="D1618" s="19"/>
      <c r="E1618" s="19"/>
      <c r="F1618" s="19"/>
      <c r="G1618" s="9" t="s">
        <v>884</v>
      </c>
      <c r="H1618" s="7"/>
      <c r="I1618" s="7"/>
      <c r="J1618" s="9" t="s">
        <v>367</v>
      </c>
      <c r="K1618" s="7"/>
      <c r="L1618" s="7"/>
      <c r="M1618" s="7"/>
      <c r="N1618" s="7"/>
      <c r="O1618" s="7"/>
      <c r="P1618" s="7"/>
      <c r="Q1618" s="7"/>
      <c r="R1618" s="7"/>
      <c r="S1618" s="7"/>
    </row>
    <row r="1619" spans="1:19" ht="13.2" x14ac:dyDescent="0.25">
      <c r="A1619" s="19" t="s">
        <v>885</v>
      </c>
      <c r="B1619" s="30">
        <v>1198</v>
      </c>
      <c r="C1619" s="30">
        <v>1108</v>
      </c>
      <c r="D1619" s="19" t="s">
        <v>32</v>
      </c>
      <c r="E1619" s="19"/>
      <c r="F1619" s="19"/>
      <c r="G1619" s="9" t="s">
        <v>886</v>
      </c>
      <c r="H1619" s="7"/>
      <c r="I1619" s="7"/>
      <c r="J1619" s="9" t="s">
        <v>367</v>
      </c>
      <c r="K1619" s="7"/>
      <c r="L1619" s="7"/>
      <c r="M1619" s="7"/>
      <c r="N1619" s="7"/>
      <c r="O1619" s="7"/>
      <c r="P1619" s="7"/>
      <c r="Q1619" s="7"/>
      <c r="R1619" s="7"/>
      <c r="S1619" s="7"/>
    </row>
    <row r="1620" spans="1:19" ht="13.2" x14ac:dyDescent="0.25">
      <c r="A1620" s="48" t="s">
        <v>4436</v>
      </c>
      <c r="B1620" s="8">
        <v>1199</v>
      </c>
      <c r="C1620" s="8">
        <f>B1619</f>
        <v>1198</v>
      </c>
      <c r="D1620" s="48"/>
      <c r="E1620" s="48"/>
      <c r="F1620" s="48"/>
      <c r="G1620" s="9" t="s">
        <v>4437</v>
      </c>
      <c r="H1620" s="7"/>
      <c r="I1620" s="7"/>
      <c r="J1620" s="7"/>
      <c r="K1620" s="9" t="s">
        <v>886</v>
      </c>
      <c r="L1620" s="7"/>
      <c r="M1620" s="7"/>
      <c r="N1620" s="7"/>
      <c r="O1620" s="7"/>
      <c r="P1620" s="7"/>
      <c r="Q1620" s="7"/>
      <c r="R1620" s="9" t="s">
        <v>892</v>
      </c>
      <c r="S1620" s="7"/>
    </row>
    <row r="1621" spans="1:19" ht="13.2" x14ac:dyDescent="0.25">
      <c r="A1621" s="48" t="s">
        <v>4438</v>
      </c>
      <c r="B1621" s="30">
        <v>1200</v>
      </c>
      <c r="C1621" s="8">
        <f>B1619</f>
        <v>1198</v>
      </c>
      <c r="D1621" s="48"/>
      <c r="E1621" s="48"/>
      <c r="F1621" s="48"/>
      <c r="G1621" s="9" t="s">
        <v>4439</v>
      </c>
      <c r="H1621" s="7"/>
      <c r="I1621" s="7"/>
      <c r="J1621" s="7"/>
      <c r="K1621" s="9" t="s">
        <v>886</v>
      </c>
      <c r="L1621" s="7"/>
      <c r="M1621" s="7"/>
      <c r="N1621" s="7"/>
      <c r="O1621" s="7"/>
      <c r="P1621" s="7"/>
      <c r="Q1621" s="7"/>
      <c r="R1621" s="9" t="s">
        <v>896</v>
      </c>
      <c r="S1621" s="7"/>
    </row>
    <row r="1622" spans="1:19" ht="13.2" x14ac:dyDescent="0.25">
      <c r="A1622" s="19" t="s">
        <v>887</v>
      </c>
      <c r="B1622" s="30"/>
      <c r="C1622" s="30"/>
      <c r="D1622" s="19" t="s">
        <v>32</v>
      </c>
      <c r="E1622" s="19"/>
      <c r="F1622" s="19" t="s">
        <v>4440</v>
      </c>
      <c r="G1622" s="33" t="s">
        <v>180</v>
      </c>
      <c r="H1622" s="7"/>
      <c r="I1622" s="7"/>
      <c r="J1622" s="9"/>
      <c r="K1622" s="7"/>
      <c r="L1622" s="7"/>
      <c r="M1622" s="7"/>
      <c r="N1622" s="7"/>
      <c r="O1622" s="7"/>
      <c r="P1622" s="7"/>
      <c r="Q1622" s="7"/>
      <c r="R1622" s="7"/>
      <c r="S1622" s="7"/>
    </row>
    <row r="1623" spans="1:19" ht="13.2" x14ac:dyDescent="0.25">
      <c r="A1623" s="48" t="s">
        <v>4441</v>
      </c>
      <c r="B1623" s="30"/>
      <c r="C1623" s="8"/>
      <c r="D1623" s="48"/>
      <c r="E1623" s="48"/>
      <c r="F1623" s="48" t="s">
        <v>4442</v>
      </c>
      <c r="G1623" s="33" t="s">
        <v>180</v>
      </c>
      <c r="H1623" s="7"/>
      <c r="I1623" s="7"/>
      <c r="J1623" s="7"/>
      <c r="K1623" s="9"/>
      <c r="L1623" s="7"/>
      <c r="M1623" s="7"/>
      <c r="N1623" s="7"/>
      <c r="O1623" s="7"/>
      <c r="P1623" s="7"/>
      <c r="Q1623" s="7"/>
      <c r="R1623" s="9"/>
      <c r="S1623" s="7"/>
    </row>
    <row r="1624" spans="1:19" ht="13.2" x14ac:dyDescent="0.25">
      <c r="A1624" s="48" t="s">
        <v>4443</v>
      </c>
      <c r="B1624" s="30"/>
      <c r="C1624" s="8"/>
      <c r="D1624" s="48"/>
      <c r="E1624" s="48"/>
      <c r="F1624" s="48" t="s">
        <v>4444</v>
      </c>
      <c r="G1624" s="33" t="s">
        <v>180</v>
      </c>
      <c r="H1624" s="7"/>
      <c r="I1624" s="7"/>
      <c r="J1624" s="7"/>
      <c r="K1624" s="9"/>
      <c r="L1624" s="7"/>
      <c r="M1624" s="7"/>
      <c r="N1624" s="7"/>
      <c r="O1624" s="7"/>
      <c r="P1624" s="7"/>
      <c r="Q1624" s="7"/>
      <c r="R1624" s="9"/>
      <c r="S1624" s="7"/>
    </row>
  </sheetData>
  <hyperlinks>
    <hyperlink ref="G2" r:id="rId1" xr:uid="{00000000-0004-0000-0200-000000000000}"/>
    <hyperlink ref="G3" r:id="rId2" xr:uid="{00000000-0004-0000-0200-000001000000}"/>
    <hyperlink ref="K3" r:id="rId3" xr:uid="{00000000-0004-0000-0200-000002000000}"/>
    <hyperlink ref="G4" r:id="rId4" xr:uid="{00000000-0004-0000-0200-000003000000}"/>
    <hyperlink ref="G5" r:id="rId5" xr:uid="{00000000-0004-0000-0200-000004000000}"/>
    <hyperlink ref="R5" r:id="rId6" xr:uid="{00000000-0004-0000-0200-000005000000}"/>
    <hyperlink ref="G6" r:id="rId7" xr:uid="{00000000-0004-0000-0200-000006000000}"/>
    <hyperlink ref="R6" r:id="rId8" xr:uid="{00000000-0004-0000-0200-000007000000}"/>
    <hyperlink ref="G7" r:id="rId9" xr:uid="{00000000-0004-0000-0200-000008000000}"/>
    <hyperlink ref="P7" r:id="rId10" xr:uid="{00000000-0004-0000-0200-000009000000}"/>
    <hyperlink ref="G8" r:id="rId11" xr:uid="{00000000-0004-0000-0200-00000A000000}"/>
    <hyperlink ref="J8" r:id="rId12" xr:uid="{00000000-0004-0000-0200-00000B000000}"/>
    <hyperlink ref="K8" r:id="rId13" xr:uid="{00000000-0004-0000-0200-00000C000000}"/>
    <hyperlink ref="P8" r:id="rId14" xr:uid="{00000000-0004-0000-0200-00000D000000}"/>
    <hyperlink ref="S8" r:id="rId15" xr:uid="{00000000-0004-0000-0200-00000E000000}"/>
    <hyperlink ref="G9" r:id="rId16" xr:uid="{00000000-0004-0000-0200-00000F000000}"/>
    <hyperlink ref="R9" r:id="rId17" xr:uid="{00000000-0004-0000-0200-000010000000}"/>
    <hyperlink ref="S9" r:id="rId18" xr:uid="{00000000-0004-0000-0200-000011000000}"/>
    <hyperlink ref="G10" r:id="rId19" xr:uid="{00000000-0004-0000-0200-000012000000}"/>
    <hyperlink ref="R10" r:id="rId20" xr:uid="{00000000-0004-0000-0200-000013000000}"/>
    <hyperlink ref="S10" r:id="rId21" xr:uid="{00000000-0004-0000-0200-000014000000}"/>
    <hyperlink ref="G11" r:id="rId22" xr:uid="{00000000-0004-0000-0200-000015000000}"/>
    <hyperlink ref="J11" r:id="rId23" xr:uid="{00000000-0004-0000-0200-000016000000}"/>
    <hyperlink ref="P11" r:id="rId24" xr:uid="{00000000-0004-0000-0200-000017000000}"/>
    <hyperlink ref="S11" r:id="rId25" xr:uid="{00000000-0004-0000-0200-000018000000}"/>
    <hyperlink ref="G12" r:id="rId26" xr:uid="{00000000-0004-0000-0200-000019000000}"/>
    <hyperlink ref="K12" r:id="rId27" xr:uid="{00000000-0004-0000-0200-00001A000000}"/>
    <hyperlink ref="R12" r:id="rId28" xr:uid="{00000000-0004-0000-0200-00001B000000}"/>
    <hyperlink ref="S12" r:id="rId29" xr:uid="{00000000-0004-0000-0200-00001C000000}"/>
    <hyperlink ref="G13" r:id="rId30" xr:uid="{00000000-0004-0000-0200-00001D000000}"/>
    <hyperlink ref="K13" r:id="rId31" xr:uid="{00000000-0004-0000-0200-00001E000000}"/>
    <hyperlink ref="R13" r:id="rId32" xr:uid="{00000000-0004-0000-0200-00001F000000}"/>
    <hyperlink ref="S13" r:id="rId33" xr:uid="{00000000-0004-0000-0200-000020000000}"/>
    <hyperlink ref="G14" r:id="rId34" xr:uid="{00000000-0004-0000-0200-000021000000}"/>
    <hyperlink ref="J14" r:id="rId35" xr:uid="{00000000-0004-0000-0200-000022000000}"/>
    <hyperlink ref="P14" r:id="rId36" xr:uid="{00000000-0004-0000-0200-000023000000}"/>
    <hyperlink ref="G15" r:id="rId37" xr:uid="{00000000-0004-0000-0200-000024000000}"/>
    <hyperlink ref="R15" r:id="rId38" xr:uid="{00000000-0004-0000-0200-000025000000}"/>
    <hyperlink ref="G16" r:id="rId39" xr:uid="{00000000-0004-0000-0200-000026000000}"/>
    <hyperlink ref="G17" r:id="rId40" xr:uid="{00000000-0004-0000-0200-000027000000}"/>
    <hyperlink ref="G18" r:id="rId41" xr:uid="{00000000-0004-0000-0200-000028000000}"/>
    <hyperlink ref="G19" r:id="rId42" xr:uid="{00000000-0004-0000-0200-000029000000}"/>
    <hyperlink ref="G20" r:id="rId43" xr:uid="{00000000-0004-0000-0200-00002A000000}"/>
    <hyperlink ref="G28" r:id="rId44" xr:uid="{00000000-0004-0000-0200-00002B000000}"/>
    <hyperlink ref="R28" r:id="rId45" xr:uid="{00000000-0004-0000-0200-00002C000000}"/>
    <hyperlink ref="G29" r:id="rId46" xr:uid="{00000000-0004-0000-0200-00002D000000}"/>
    <hyperlink ref="G30" r:id="rId47" xr:uid="{00000000-0004-0000-0200-00002E000000}"/>
    <hyperlink ref="G31" r:id="rId48" xr:uid="{00000000-0004-0000-0200-00002F000000}"/>
    <hyperlink ref="G32" r:id="rId49" xr:uid="{00000000-0004-0000-0200-000030000000}"/>
    <hyperlink ref="G33" r:id="rId50" xr:uid="{00000000-0004-0000-0200-000031000000}"/>
    <hyperlink ref="G50" r:id="rId51" xr:uid="{00000000-0004-0000-0200-000032000000}"/>
    <hyperlink ref="J50" r:id="rId52" xr:uid="{00000000-0004-0000-0200-000033000000}"/>
    <hyperlink ref="K50" r:id="rId53" xr:uid="{00000000-0004-0000-0200-000034000000}"/>
    <hyperlink ref="S50" r:id="rId54" xr:uid="{00000000-0004-0000-0200-000035000000}"/>
    <hyperlink ref="G51" r:id="rId55" xr:uid="{00000000-0004-0000-0200-000036000000}"/>
    <hyperlink ref="K51" r:id="rId56" xr:uid="{00000000-0004-0000-0200-000037000000}"/>
    <hyperlink ref="R51" r:id="rId57" xr:uid="{00000000-0004-0000-0200-000038000000}"/>
    <hyperlink ref="S51" r:id="rId58" xr:uid="{00000000-0004-0000-0200-000039000000}"/>
    <hyperlink ref="G52" r:id="rId59" xr:uid="{00000000-0004-0000-0200-00003A000000}"/>
    <hyperlink ref="K52" r:id="rId60" xr:uid="{00000000-0004-0000-0200-00003B000000}"/>
    <hyperlink ref="R52" r:id="rId61" xr:uid="{00000000-0004-0000-0200-00003C000000}"/>
    <hyperlink ref="S52" r:id="rId62" xr:uid="{00000000-0004-0000-0200-00003D000000}"/>
    <hyperlink ref="G53" r:id="rId63" xr:uid="{00000000-0004-0000-0200-00003E000000}"/>
    <hyperlink ref="J53" r:id="rId64" xr:uid="{00000000-0004-0000-0200-00003F000000}"/>
    <hyperlink ref="K53" r:id="rId65" xr:uid="{00000000-0004-0000-0200-000040000000}"/>
    <hyperlink ref="S53" r:id="rId66" xr:uid="{00000000-0004-0000-0200-000041000000}"/>
    <hyperlink ref="G54" r:id="rId67" xr:uid="{00000000-0004-0000-0200-000042000000}"/>
    <hyperlink ref="K54" r:id="rId68" xr:uid="{00000000-0004-0000-0200-000043000000}"/>
    <hyperlink ref="R54" r:id="rId69" xr:uid="{00000000-0004-0000-0200-000044000000}"/>
    <hyperlink ref="S54" r:id="rId70" xr:uid="{00000000-0004-0000-0200-000045000000}"/>
    <hyperlink ref="G55" r:id="rId71" xr:uid="{00000000-0004-0000-0200-000046000000}"/>
    <hyperlink ref="K55" r:id="rId72" xr:uid="{00000000-0004-0000-0200-000047000000}"/>
    <hyperlink ref="R55" r:id="rId73" xr:uid="{00000000-0004-0000-0200-000048000000}"/>
    <hyperlink ref="S55" r:id="rId74" xr:uid="{00000000-0004-0000-0200-000049000000}"/>
    <hyperlink ref="G56" r:id="rId75" xr:uid="{00000000-0004-0000-0200-00004A000000}"/>
    <hyperlink ref="J56" r:id="rId76" xr:uid="{00000000-0004-0000-0200-00004B000000}"/>
    <hyperlink ref="K56" r:id="rId77" xr:uid="{00000000-0004-0000-0200-00004C000000}"/>
    <hyperlink ref="G57" r:id="rId78" xr:uid="{00000000-0004-0000-0200-00004D000000}"/>
    <hyperlink ref="R57" r:id="rId79" xr:uid="{00000000-0004-0000-0200-00004E000000}"/>
    <hyperlink ref="G58" r:id="rId80" xr:uid="{00000000-0004-0000-0200-00004F000000}"/>
    <hyperlink ref="R58" r:id="rId81" xr:uid="{00000000-0004-0000-0200-000050000000}"/>
    <hyperlink ref="G59" r:id="rId82" xr:uid="{00000000-0004-0000-0200-000051000000}"/>
    <hyperlink ref="J59" r:id="rId83" xr:uid="{00000000-0004-0000-0200-000052000000}"/>
    <hyperlink ref="K59" r:id="rId84" xr:uid="{00000000-0004-0000-0200-000053000000}"/>
    <hyperlink ref="P59" r:id="rId85" xr:uid="{00000000-0004-0000-0200-000054000000}"/>
    <hyperlink ref="S59" r:id="rId86" xr:uid="{00000000-0004-0000-0200-000055000000}"/>
    <hyperlink ref="G60" r:id="rId87" xr:uid="{00000000-0004-0000-0200-000056000000}"/>
    <hyperlink ref="R60" r:id="rId88" xr:uid="{00000000-0004-0000-0200-000057000000}"/>
    <hyperlink ref="S60" r:id="rId89" xr:uid="{00000000-0004-0000-0200-000058000000}"/>
    <hyperlink ref="G61" r:id="rId90" xr:uid="{00000000-0004-0000-0200-000059000000}"/>
    <hyperlink ref="R61" r:id="rId91" xr:uid="{00000000-0004-0000-0200-00005A000000}"/>
    <hyperlink ref="S61" r:id="rId92" xr:uid="{00000000-0004-0000-0200-00005B000000}"/>
    <hyperlink ref="G62" r:id="rId93" xr:uid="{00000000-0004-0000-0200-00005C000000}"/>
    <hyperlink ref="J62" r:id="rId94" xr:uid="{00000000-0004-0000-0200-00005D000000}"/>
    <hyperlink ref="K62" r:id="rId95" xr:uid="{00000000-0004-0000-0200-00005E000000}"/>
    <hyperlink ref="P62" r:id="rId96" xr:uid="{00000000-0004-0000-0200-00005F000000}"/>
    <hyperlink ref="S62" r:id="rId97" xr:uid="{00000000-0004-0000-0200-000060000000}"/>
    <hyperlink ref="G63" r:id="rId98" xr:uid="{00000000-0004-0000-0200-000061000000}"/>
    <hyperlink ref="R63" r:id="rId99" xr:uid="{00000000-0004-0000-0200-000062000000}"/>
    <hyperlink ref="S63" r:id="rId100" xr:uid="{00000000-0004-0000-0200-000063000000}"/>
    <hyperlink ref="G64" r:id="rId101" xr:uid="{00000000-0004-0000-0200-000064000000}"/>
    <hyperlink ref="R64" r:id="rId102" xr:uid="{00000000-0004-0000-0200-000065000000}"/>
    <hyperlink ref="S64" r:id="rId103" xr:uid="{00000000-0004-0000-0200-000066000000}"/>
    <hyperlink ref="G65" r:id="rId104" xr:uid="{00000000-0004-0000-0200-000067000000}"/>
    <hyperlink ref="J65" r:id="rId105" xr:uid="{00000000-0004-0000-0200-000068000000}"/>
    <hyperlink ref="K65" r:id="rId106" xr:uid="{00000000-0004-0000-0200-000069000000}"/>
    <hyperlink ref="P65" r:id="rId107" xr:uid="{00000000-0004-0000-0200-00006A000000}"/>
    <hyperlink ref="S65" r:id="rId108" xr:uid="{00000000-0004-0000-0200-00006B000000}"/>
    <hyperlink ref="G66" r:id="rId109" xr:uid="{00000000-0004-0000-0200-00006C000000}"/>
    <hyperlink ref="R66" r:id="rId110" xr:uid="{00000000-0004-0000-0200-00006D000000}"/>
    <hyperlink ref="S66" r:id="rId111" xr:uid="{00000000-0004-0000-0200-00006E000000}"/>
    <hyperlink ref="G67" r:id="rId112" xr:uid="{00000000-0004-0000-0200-00006F000000}"/>
    <hyperlink ref="R67" r:id="rId113" xr:uid="{00000000-0004-0000-0200-000070000000}"/>
    <hyperlink ref="S67" r:id="rId114" xr:uid="{00000000-0004-0000-0200-000071000000}"/>
    <hyperlink ref="G68" r:id="rId115" xr:uid="{00000000-0004-0000-0200-000072000000}"/>
    <hyperlink ref="J68" r:id="rId116" xr:uid="{00000000-0004-0000-0200-000073000000}"/>
    <hyperlink ref="K68" r:id="rId117" xr:uid="{00000000-0004-0000-0200-000074000000}"/>
    <hyperlink ref="G69" r:id="rId118" xr:uid="{00000000-0004-0000-0200-000075000000}"/>
    <hyperlink ref="R69" r:id="rId119" xr:uid="{00000000-0004-0000-0200-000076000000}"/>
    <hyperlink ref="G70" r:id="rId120" xr:uid="{00000000-0004-0000-0200-000077000000}"/>
    <hyperlink ref="R70" r:id="rId121" xr:uid="{00000000-0004-0000-0200-000078000000}"/>
    <hyperlink ref="G71" r:id="rId122" xr:uid="{00000000-0004-0000-0200-000079000000}"/>
    <hyperlink ref="J71" r:id="rId123" xr:uid="{00000000-0004-0000-0200-00007A000000}"/>
    <hyperlink ref="K71" r:id="rId124" xr:uid="{00000000-0004-0000-0200-00007B000000}"/>
    <hyperlink ref="P71" r:id="rId125" xr:uid="{00000000-0004-0000-0200-00007C000000}"/>
    <hyperlink ref="S71" r:id="rId126" xr:uid="{00000000-0004-0000-0200-00007D000000}"/>
    <hyperlink ref="G72" r:id="rId127" xr:uid="{00000000-0004-0000-0200-00007E000000}"/>
    <hyperlink ref="R72" r:id="rId128" xr:uid="{00000000-0004-0000-0200-00007F000000}"/>
    <hyperlink ref="S72" r:id="rId129" xr:uid="{00000000-0004-0000-0200-000080000000}"/>
    <hyperlink ref="G73" r:id="rId130" xr:uid="{00000000-0004-0000-0200-000081000000}"/>
    <hyperlink ref="R73" r:id="rId131" xr:uid="{00000000-0004-0000-0200-000082000000}"/>
    <hyperlink ref="S73" r:id="rId132" xr:uid="{00000000-0004-0000-0200-000083000000}"/>
    <hyperlink ref="G74" r:id="rId133" xr:uid="{00000000-0004-0000-0200-000084000000}"/>
    <hyperlink ref="J74" r:id="rId134" xr:uid="{00000000-0004-0000-0200-000085000000}"/>
    <hyperlink ref="K74" r:id="rId135" xr:uid="{00000000-0004-0000-0200-000086000000}"/>
    <hyperlink ref="P74" r:id="rId136" xr:uid="{00000000-0004-0000-0200-000087000000}"/>
    <hyperlink ref="G75" r:id="rId137" xr:uid="{00000000-0004-0000-0200-000088000000}"/>
    <hyperlink ref="R75" r:id="rId138" xr:uid="{00000000-0004-0000-0200-000089000000}"/>
    <hyperlink ref="G76" r:id="rId139" xr:uid="{00000000-0004-0000-0200-00008A000000}"/>
    <hyperlink ref="G77" r:id="rId140" xr:uid="{00000000-0004-0000-0200-00008B000000}"/>
    <hyperlink ref="G78" r:id="rId141" xr:uid="{00000000-0004-0000-0200-00008C000000}"/>
    <hyperlink ref="G79" r:id="rId142" xr:uid="{00000000-0004-0000-0200-00008D000000}"/>
    <hyperlink ref="G80" r:id="rId143" xr:uid="{00000000-0004-0000-0200-00008E000000}"/>
    <hyperlink ref="G81" r:id="rId144" xr:uid="{00000000-0004-0000-0200-00008F000000}"/>
    <hyperlink ref="R81" r:id="rId145" xr:uid="{00000000-0004-0000-0200-000090000000}"/>
    <hyperlink ref="G82" r:id="rId146" xr:uid="{00000000-0004-0000-0200-000091000000}"/>
    <hyperlink ref="G83" r:id="rId147" xr:uid="{00000000-0004-0000-0200-000092000000}"/>
    <hyperlink ref="G84" r:id="rId148" xr:uid="{00000000-0004-0000-0200-000093000000}"/>
    <hyperlink ref="G85" r:id="rId149" xr:uid="{00000000-0004-0000-0200-000094000000}"/>
    <hyperlink ref="G86" r:id="rId150" xr:uid="{00000000-0004-0000-0200-000095000000}"/>
    <hyperlink ref="G87" r:id="rId151" xr:uid="{00000000-0004-0000-0200-000096000000}"/>
    <hyperlink ref="J87" r:id="rId152" xr:uid="{00000000-0004-0000-0200-000097000000}"/>
    <hyperlink ref="K87" r:id="rId153" xr:uid="{00000000-0004-0000-0200-000098000000}"/>
    <hyperlink ref="P87" r:id="rId154" xr:uid="{00000000-0004-0000-0200-000099000000}"/>
    <hyperlink ref="G88" r:id="rId155" xr:uid="{00000000-0004-0000-0200-00009A000000}"/>
    <hyperlink ref="K88" r:id="rId156" xr:uid="{00000000-0004-0000-0200-00009B000000}"/>
    <hyperlink ref="R88" r:id="rId157" xr:uid="{00000000-0004-0000-0200-00009C000000}"/>
    <hyperlink ref="G89" r:id="rId158" xr:uid="{00000000-0004-0000-0200-00009D000000}"/>
    <hyperlink ref="K89" r:id="rId159" xr:uid="{00000000-0004-0000-0200-00009E000000}"/>
    <hyperlink ref="G90" r:id="rId160" xr:uid="{00000000-0004-0000-0200-00009F000000}"/>
    <hyperlink ref="K90" r:id="rId161" xr:uid="{00000000-0004-0000-0200-0000A0000000}"/>
    <hyperlink ref="G92" r:id="rId162" xr:uid="{00000000-0004-0000-0200-0000A1000000}"/>
    <hyperlink ref="K92" r:id="rId163" xr:uid="{00000000-0004-0000-0200-0000A2000000}"/>
    <hyperlink ref="R92" r:id="rId164" xr:uid="{00000000-0004-0000-0200-0000A3000000}"/>
    <hyperlink ref="G93" r:id="rId165" xr:uid="{00000000-0004-0000-0200-0000A4000000}"/>
    <hyperlink ref="K93" r:id="rId166" xr:uid="{00000000-0004-0000-0200-0000A5000000}"/>
    <hyperlink ref="G94" r:id="rId167" xr:uid="{00000000-0004-0000-0200-0000A6000000}"/>
    <hyperlink ref="K94" r:id="rId168" xr:uid="{00000000-0004-0000-0200-0000A7000000}"/>
    <hyperlink ref="G120" r:id="rId169" xr:uid="{00000000-0004-0000-0200-0000A8000000}"/>
    <hyperlink ref="J120" r:id="rId170" xr:uid="{00000000-0004-0000-0200-0000A9000000}"/>
    <hyperlink ref="K120" r:id="rId171" xr:uid="{00000000-0004-0000-0200-0000AA000000}"/>
    <hyperlink ref="P120" r:id="rId172" xr:uid="{00000000-0004-0000-0200-0000AB000000}"/>
    <hyperlink ref="G121" r:id="rId173" xr:uid="{00000000-0004-0000-0200-0000AC000000}"/>
    <hyperlink ref="K121" r:id="rId174" xr:uid="{00000000-0004-0000-0200-0000AD000000}"/>
    <hyperlink ref="R121" r:id="rId175" xr:uid="{00000000-0004-0000-0200-0000AE000000}"/>
    <hyperlink ref="G122" r:id="rId176" xr:uid="{00000000-0004-0000-0200-0000AF000000}"/>
    <hyperlink ref="K122" r:id="rId177" xr:uid="{00000000-0004-0000-0200-0000B0000000}"/>
    <hyperlink ref="G123" r:id="rId178" xr:uid="{00000000-0004-0000-0200-0000B1000000}"/>
    <hyperlink ref="K123" r:id="rId179" xr:uid="{00000000-0004-0000-0200-0000B2000000}"/>
    <hyperlink ref="G124" r:id="rId180" xr:uid="{00000000-0004-0000-0200-0000B3000000}"/>
    <hyperlink ref="K124" r:id="rId181" xr:uid="{00000000-0004-0000-0200-0000B4000000}"/>
    <hyperlink ref="G125" r:id="rId182" xr:uid="{00000000-0004-0000-0200-0000B5000000}"/>
    <hyperlink ref="K125" r:id="rId183" xr:uid="{00000000-0004-0000-0200-0000B6000000}"/>
    <hyperlink ref="G126" r:id="rId184" xr:uid="{00000000-0004-0000-0200-0000B7000000}"/>
    <hyperlink ref="K126" r:id="rId185" xr:uid="{00000000-0004-0000-0200-0000B8000000}"/>
    <hyperlink ref="R126" r:id="rId186" xr:uid="{00000000-0004-0000-0200-0000B9000000}"/>
    <hyperlink ref="G127" r:id="rId187" xr:uid="{00000000-0004-0000-0200-0000BA000000}"/>
    <hyperlink ref="K127" r:id="rId188" xr:uid="{00000000-0004-0000-0200-0000BB000000}"/>
    <hyperlink ref="G128" r:id="rId189" xr:uid="{00000000-0004-0000-0200-0000BC000000}"/>
    <hyperlink ref="K128" r:id="rId190" xr:uid="{00000000-0004-0000-0200-0000BD000000}"/>
    <hyperlink ref="G129" r:id="rId191" xr:uid="{00000000-0004-0000-0200-0000BE000000}"/>
    <hyperlink ref="K129" r:id="rId192" xr:uid="{00000000-0004-0000-0200-0000BF000000}"/>
    <hyperlink ref="G130" r:id="rId193" xr:uid="{00000000-0004-0000-0200-0000C0000000}"/>
    <hyperlink ref="K130" r:id="rId194" xr:uid="{00000000-0004-0000-0200-0000C1000000}"/>
    <hyperlink ref="G131" r:id="rId195" xr:uid="{00000000-0004-0000-0200-0000C2000000}"/>
    <hyperlink ref="J131" r:id="rId196" xr:uid="{00000000-0004-0000-0200-0000C3000000}"/>
    <hyperlink ref="K131" r:id="rId197" xr:uid="{00000000-0004-0000-0200-0000C4000000}"/>
    <hyperlink ref="P131" r:id="rId198" xr:uid="{00000000-0004-0000-0200-0000C5000000}"/>
    <hyperlink ref="G132" r:id="rId199" xr:uid="{00000000-0004-0000-0200-0000C6000000}"/>
    <hyperlink ref="K132" r:id="rId200" xr:uid="{00000000-0004-0000-0200-0000C7000000}"/>
    <hyperlink ref="R132" r:id="rId201" xr:uid="{00000000-0004-0000-0200-0000C8000000}"/>
    <hyperlink ref="G133" r:id="rId202" xr:uid="{00000000-0004-0000-0200-0000C9000000}"/>
    <hyperlink ref="K133" r:id="rId203" xr:uid="{00000000-0004-0000-0200-0000CA000000}"/>
    <hyperlink ref="G134" r:id="rId204" xr:uid="{00000000-0004-0000-0200-0000CB000000}"/>
    <hyperlink ref="K134" r:id="rId205" xr:uid="{00000000-0004-0000-0200-0000CC000000}"/>
    <hyperlink ref="G135" r:id="rId206" xr:uid="{00000000-0004-0000-0200-0000CD000000}"/>
    <hyperlink ref="K135" r:id="rId207" xr:uid="{00000000-0004-0000-0200-0000CE000000}"/>
    <hyperlink ref="G136" r:id="rId208" xr:uid="{00000000-0004-0000-0200-0000CF000000}"/>
    <hyperlink ref="K136" r:id="rId209" xr:uid="{00000000-0004-0000-0200-0000D0000000}"/>
    <hyperlink ref="G137" r:id="rId210" xr:uid="{00000000-0004-0000-0200-0000D1000000}"/>
    <hyperlink ref="K137" r:id="rId211" xr:uid="{00000000-0004-0000-0200-0000D2000000}"/>
    <hyperlink ref="G138" r:id="rId212" xr:uid="{00000000-0004-0000-0200-0000D3000000}"/>
    <hyperlink ref="K138" r:id="rId213" xr:uid="{00000000-0004-0000-0200-0000D4000000}"/>
    <hyperlink ref="R138" r:id="rId214" xr:uid="{00000000-0004-0000-0200-0000D5000000}"/>
    <hyperlink ref="G139" r:id="rId215" xr:uid="{00000000-0004-0000-0200-0000D6000000}"/>
    <hyperlink ref="K139" r:id="rId216" xr:uid="{00000000-0004-0000-0200-0000D7000000}"/>
    <hyperlink ref="G140" r:id="rId217" xr:uid="{00000000-0004-0000-0200-0000D8000000}"/>
    <hyperlink ref="K140" r:id="rId218" xr:uid="{00000000-0004-0000-0200-0000D9000000}"/>
    <hyperlink ref="G141" r:id="rId219" xr:uid="{00000000-0004-0000-0200-0000DA000000}"/>
    <hyperlink ref="K141" r:id="rId220" xr:uid="{00000000-0004-0000-0200-0000DB000000}"/>
    <hyperlink ref="G142" r:id="rId221" xr:uid="{00000000-0004-0000-0200-0000DC000000}"/>
    <hyperlink ref="K142" r:id="rId222" xr:uid="{00000000-0004-0000-0200-0000DD000000}"/>
    <hyperlink ref="G143" r:id="rId223" xr:uid="{00000000-0004-0000-0200-0000DE000000}"/>
    <hyperlink ref="K143" r:id="rId224" xr:uid="{00000000-0004-0000-0200-0000DF000000}"/>
    <hyperlink ref="G144" r:id="rId225" xr:uid="{00000000-0004-0000-0200-0000E0000000}"/>
    <hyperlink ref="J144" r:id="rId226" xr:uid="{00000000-0004-0000-0200-0000E1000000}"/>
    <hyperlink ref="K144" r:id="rId227" xr:uid="{00000000-0004-0000-0200-0000E2000000}"/>
    <hyperlink ref="P144" r:id="rId228" xr:uid="{00000000-0004-0000-0200-0000E3000000}"/>
    <hyperlink ref="G145" r:id="rId229" xr:uid="{00000000-0004-0000-0200-0000E4000000}"/>
    <hyperlink ref="K145" r:id="rId230" xr:uid="{00000000-0004-0000-0200-0000E5000000}"/>
    <hyperlink ref="R145" r:id="rId231" xr:uid="{00000000-0004-0000-0200-0000E6000000}"/>
    <hyperlink ref="G146" r:id="rId232" xr:uid="{00000000-0004-0000-0200-0000E7000000}"/>
    <hyperlink ref="K146" r:id="rId233" xr:uid="{00000000-0004-0000-0200-0000E8000000}"/>
    <hyperlink ref="G147" r:id="rId234" xr:uid="{00000000-0004-0000-0200-0000E9000000}"/>
    <hyperlink ref="K147" r:id="rId235" xr:uid="{00000000-0004-0000-0200-0000EA000000}"/>
    <hyperlink ref="G148" r:id="rId236" xr:uid="{00000000-0004-0000-0200-0000EB000000}"/>
    <hyperlink ref="K148" r:id="rId237" xr:uid="{00000000-0004-0000-0200-0000EC000000}"/>
    <hyperlink ref="G149" r:id="rId238" xr:uid="{00000000-0004-0000-0200-0000ED000000}"/>
    <hyperlink ref="K149" r:id="rId239" xr:uid="{00000000-0004-0000-0200-0000EE000000}"/>
    <hyperlink ref="G150" r:id="rId240" xr:uid="{00000000-0004-0000-0200-0000EF000000}"/>
    <hyperlink ref="K150" r:id="rId241" xr:uid="{00000000-0004-0000-0200-0000F0000000}"/>
    <hyperlink ref="R150" r:id="rId242" xr:uid="{00000000-0004-0000-0200-0000F1000000}"/>
    <hyperlink ref="G151" r:id="rId243" xr:uid="{00000000-0004-0000-0200-0000F2000000}"/>
    <hyperlink ref="K151" r:id="rId244" xr:uid="{00000000-0004-0000-0200-0000F3000000}"/>
    <hyperlink ref="G152" r:id="rId245" xr:uid="{00000000-0004-0000-0200-0000F4000000}"/>
    <hyperlink ref="K152" r:id="rId246" xr:uid="{00000000-0004-0000-0200-0000F5000000}"/>
    <hyperlink ref="G153" r:id="rId247" xr:uid="{00000000-0004-0000-0200-0000F6000000}"/>
    <hyperlink ref="K153" r:id="rId248" xr:uid="{00000000-0004-0000-0200-0000F7000000}"/>
    <hyperlink ref="G154" r:id="rId249" xr:uid="{00000000-0004-0000-0200-0000F8000000}"/>
    <hyperlink ref="K154" r:id="rId250" xr:uid="{00000000-0004-0000-0200-0000F9000000}"/>
    <hyperlink ref="G155" r:id="rId251" xr:uid="{00000000-0004-0000-0200-0000FA000000}"/>
    <hyperlink ref="J155" r:id="rId252" xr:uid="{00000000-0004-0000-0200-0000FB000000}"/>
    <hyperlink ref="K155" r:id="rId253" xr:uid="{00000000-0004-0000-0200-0000FC000000}"/>
    <hyperlink ref="P155" r:id="rId254" xr:uid="{00000000-0004-0000-0200-0000FD000000}"/>
    <hyperlink ref="G156" r:id="rId255" xr:uid="{00000000-0004-0000-0200-0000FE000000}"/>
    <hyperlink ref="K156" r:id="rId256" xr:uid="{00000000-0004-0000-0200-0000FF000000}"/>
    <hyperlink ref="R156" r:id="rId257" xr:uid="{00000000-0004-0000-0200-000000010000}"/>
    <hyperlink ref="G157" r:id="rId258" xr:uid="{00000000-0004-0000-0200-000001010000}"/>
    <hyperlink ref="K157" r:id="rId259" xr:uid="{00000000-0004-0000-0200-000002010000}"/>
    <hyperlink ref="G158" r:id="rId260" xr:uid="{00000000-0004-0000-0200-000003010000}"/>
    <hyperlink ref="K158" r:id="rId261" xr:uid="{00000000-0004-0000-0200-000004010000}"/>
    <hyperlink ref="G159" r:id="rId262" xr:uid="{00000000-0004-0000-0200-000005010000}"/>
    <hyperlink ref="K159" r:id="rId263" xr:uid="{00000000-0004-0000-0200-000006010000}"/>
    <hyperlink ref="G160" r:id="rId264" xr:uid="{00000000-0004-0000-0200-000007010000}"/>
    <hyperlink ref="K160" r:id="rId265" xr:uid="{00000000-0004-0000-0200-000008010000}"/>
    <hyperlink ref="G163" r:id="rId266" xr:uid="{00000000-0004-0000-0200-000009010000}"/>
    <hyperlink ref="K163" r:id="rId267" xr:uid="{00000000-0004-0000-0200-00000A010000}"/>
    <hyperlink ref="R163" r:id="rId268" xr:uid="{00000000-0004-0000-0200-00000B010000}"/>
    <hyperlink ref="G164" r:id="rId269" xr:uid="{00000000-0004-0000-0200-00000C010000}"/>
    <hyperlink ref="K164" r:id="rId270" xr:uid="{00000000-0004-0000-0200-00000D010000}"/>
    <hyperlink ref="G165" r:id="rId271" xr:uid="{00000000-0004-0000-0200-00000E010000}"/>
    <hyperlink ref="K165" r:id="rId272" xr:uid="{00000000-0004-0000-0200-00000F010000}"/>
    <hyperlink ref="G166" r:id="rId273" xr:uid="{00000000-0004-0000-0200-000010010000}"/>
    <hyperlink ref="K166" r:id="rId274" xr:uid="{00000000-0004-0000-0200-000011010000}"/>
    <hyperlink ref="G167" r:id="rId275" xr:uid="{00000000-0004-0000-0200-000012010000}"/>
    <hyperlink ref="K167" r:id="rId276" xr:uid="{00000000-0004-0000-0200-000013010000}"/>
    <hyperlink ref="G187" r:id="rId277" xr:uid="{00000000-0004-0000-0200-000014010000}"/>
    <hyperlink ref="J187" r:id="rId278" xr:uid="{00000000-0004-0000-0200-000015010000}"/>
    <hyperlink ref="K187" r:id="rId279" xr:uid="{00000000-0004-0000-0200-000016010000}"/>
    <hyperlink ref="P187" r:id="rId280" xr:uid="{00000000-0004-0000-0200-000017010000}"/>
    <hyperlink ref="G188" r:id="rId281" xr:uid="{00000000-0004-0000-0200-000018010000}"/>
    <hyperlink ref="K188" r:id="rId282" xr:uid="{00000000-0004-0000-0200-000019010000}"/>
    <hyperlink ref="R188" r:id="rId283" xr:uid="{00000000-0004-0000-0200-00001A010000}"/>
    <hyperlink ref="G204" r:id="rId284" xr:uid="{00000000-0004-0000-0200-00001B010000}"/>
    <hyperlink ref="K204" r:id="rId285" xr:uid="{00000000-0004-0000-0200-00001C010000}"/>
    <hyperlink ref="R204" r:id="rId286" xr:uid="{00000000-0004-0000-0200-00001D010000}"/>
    <hyperlink ref="G220" r:id="rId287" xr:uid="{00000000-0004-0000-0200-00001E010000}"/>
    <hyperlink ref="J220" r:id="rId288" xr:uid="{00000000-0004-0000-0200-00001F010000}"/>
    <hyperlink ref="K220" r:id="rId289" xr:uid="{00000000-0004-0000-0200-000020010000}"/>
    <hyperlink ref="P220" r:id="rId290" xr:uid="{00000000-0004-0000-0200-000021010000}"/>
    <hyperlink ref="G221" r:id="rId291" xr:uid="{00000000-0004-0000-0200-000022010000}"/>
    <hyperlink ref="K221" r:id="rId292" xr:uid="{00000000-0004-0000-0200-000023010000}"/>
    <hyperlink ref="R221" r:id="rId293" xr:uid="{00000000-0004-0000-0200-000024010000}"/>
    <hyperlink ref="G224" r:id="rId294" xr:uid="{00000000-0004-0000-0200-000025010000}"/>
    <hyperlink ref="K224" r:id="rId295" xr:uid="{00000000-0004-0000-0200-000026010000}"/>
    <hyperlink ref="R224" r:id="rId296" xr:uid="{00000000-0004-0000-0200-000027010000}"/>
    <hyperlink ref="G230" r:id="rId297" xr:uid="{00000000-0004-0000-0200-000028010000}"/>
    <hyperlink ref="J230" r:id="rId298" xr:uid="{00000000-0004-0000-0200-000029010000}"/>
    <hyperlink ref="K230" r:id="rId299" xr:uid="{00000000-0004-0000-0200-00002A010000}"/>
    <hyperlink ref="P230" r:id="rId300" xr:uid="{00000000-0004-0000-0200-00002B010000}"/>
    <hyperlink ref="S230" r:id="rId301" xr:uid="{00000000-0004-0000-0200-00002C010000}"/>
    <hyperlink ref="G231" r:id="rId302" xr:uid="{00000000-0004-0000-0200-00002D010000}"/>
    <hyperlink ref="K231" r:id="rId303" xr:uid="{00000000-0004-0000-0200-00002E010000}"/>
    <hyperlink ref="R231" r:id="rId304" xr:uid="{00000000-0004-0000-0200-00002F010000}"/>
    <hyperlink ref="S231" r:id="rId305" xr:uid="{00000000-0004-0000-0200-000030010000}"/>
    <hyperlink ref="G234" r:id="rId306" xr:uid="{00000000-0004-0000-0200-000031010000}"/>
    <hyperlink ref="K234" r:id="rId307" xr:uid="{00000000-0004-0000-0200-000032010000}"/>
    <hyperlink ref="R234" r:id="rId308" xr:uid="{00000000-0004-0000-0200-000033010000}"/>
    <hyperlink ref="S234" r:id="rId309" xr:uid="{00000000-0004-0000-0200-000034010000}"/>
    <hyperlink ref="G243" r:id="rId310" xr:uid="{00000000-0004-0000-0200-000035010000}"/>
    <hyperlink ref="J243" r:id="rId311" xr:uid="{00000000-0004-0000-0200-000036010000}"/>
    <hyperlink ref="K243" r:id="rId312" xr:uid="{00000000-0004-0000-0200-000037010000}"/>
    <hyperlink ref="P243" r:id="rId313" xr:uid="{00000000-0004-0000-0200-000038010000}"/>
    <hyperlink ref="G244" r:id="rId314" xr:uid="{00000000-0004-0000-0200-000039010000}"/>
    <hyperlink ref="K244" r:id="rId315" xr:uid="{00000000-0004-0000-0200-00003A010000}"/>
    <hyperlink ref="R244" r:id="rId316" xr:uid="{00000000-0004-0000-0200-00003B010000}"/>
    <hyperlink ref="G245" r:id="rId317" xr:uid="{00000000-0004-0000-0200-00003C010000}"/>
    <hyperlink ref="K245" r:id="rId318" xr:uid="{00000000-0004-0000-0200-00003D010000}"/>
    <hyperlink ref="R245" r:id="rId319" xr:uid="{00000000-0004-0000-0200-00003E010000}"/>
    <hyperlink ref="G255" r:id="rId320" xr:uid="{00000000-0004-0000-0200-00003F010000}"/>
    <hyperlink ref="J255" r:id="rId321" xr:uid="{00000000-0004-0000-0200-000040010000}"/>
    <hyperlink ref="K255" r:id="rId322" xr:uid="{00000000-0004-0000-0200-000041010000}"/>
    <hyperlink ref="P255" r:id="rId323" xr:uid="{00000000-0004-0000-0200-000042010000}"/>
    <hyperlink ref="G256" r:id="rId324" xr:uid="{00000000-0004-0000-0200-000043010000}"/>
    <hyperlink ref="K256" r:id="rId325" xr:uid="{00000000-0004-0000-0200-000044010000}"/>
    <hyperlink ref="R256" r:id="rId326" xr:uid="{00000000-0004-0000-0200-000045010000}"/>
    <hyperlink ref="G257" r:id="rId327" xr:uid="{00000000-0004-0000-0200-000046010000}"/>
    <hyperlink ref="G258" r:id="rId328" xr:uid="{00000000-0004-0000-0200-000047010000}"/>
    <hyperlink ref="G259" r:id="rId329" xr:uid="{00000000-0004-0000-0200-000048010000}"/>
    <hyperlink ref="G260" r:id="rId330" xr:uid="{00000000-0004-0000-0200-000049010000}"/>
    <hyperlink ref="G261" r:id="rId331" xr:uid="{00000000-0004-0000-0200-00004A010000}"/>
    <hyperlink ref="G262" r:id="rId332" xr:uid="{00000000-0004-0000-0200-00004B010000}"/>
    <hyperlink ref="G263" r:id="rId333" xr:uid="{00000000-0004-0000-0200-00004C010000}"/>
    <hyperlink ref="G264" r:id="rId334" xr:uid="{00000000-0004-0000-0200-00004D010000}"/>
    <hyperlink ref="G265" r:id="rId335" xr:uid="{00000000-0004-0000-0200-00004E010000}"/>
    <hyperlink ref="G266" r:id="rId336" xr:uid="{00000000-0004-0000-0200-00004F010000}"/>
    <hyperlink ref="G267" r:id="rId337" xr:uid="{00000000-0004-0000-0200-000050010000}"/>
    <hyperlink ref="G268" r:id="rId338" xr:uid="{00000000-0004-0000-0200-000051010000}"/>
    <hyperlink ref="G269" r:id="rId339" xr:uid="{00000000-0004-0000-0200-000052010000}"/>
    <hyperlink ref="G270" r:id="rId340" xr:uid="{00000000-0004-0000-0200-000053010000}"/>
    <hyperlink ref="G271" r:id="rId341" xr:uid="{00000000-0004-0000-0200-000054010000}"/>
    <hyperlink ref="G272" r:id="rId342" xr:uid="{00000000-0004-0000-0200-000055010000}"/>
    <hyperlink ref="G281" r:id="rId343" xr:uid="{00000000-0004-0000-0200-000056010000}"/>
    <hyperlink ref="K281" r:id="rId344" xr:uid="{00000000-0004-0000-0200-000057010000}"/>
    <hyperlink ref="R281" r:id="rId345" xr:uid="{00000000-0004-0000-0200-000058010000}"/>
    <hyperlink ref="G282" r:id="rId346" xr:uid="{00000000-0004-0000-0200-000059010000}"/>
    <hyperlink ref="G283" r:id="rId347" xr:uid="{00000000-0004-0000-0200-00005A010000}"/>
    <hyperlink ref="G284" r:id="rId348" xr:uid="{00000000-0004-0000-0200-00005B010000}"/>
    <hyperlink ref="G285" r:id="rId349" xr:uid="{00000000-0004-0000-0200-00005C010000}"/>
    <hyperlink ref="G286" r:id="rId350" xr:uid="{00000000-0004-0000-0200-00005D010000}"/>
    <hyperlink ref="G287" r:id="rId351" xr:uid="{00000000-0004-0000-0200-00005E010000}"/>
    <hyperlink ref="G288" r:id="rId352" xr:uid="{00000000-0004-0000-0200-00005F010000}"/>
    <hyperlink ref="G289" r:id="rId353" xr:uid="{00000000-0004-0000-0200-000060010000}"/>
    <hyperlink ref="G290" r:id="rId354" xr:uid="{00000000-0004-0000-0200-000061010000}"/>
    <hyperlink ref="G291" r:id="rId355" xr:uid="{00000000-0004-0000-0200-000062010000}"/>
    <hyperlink ref="G292" r:id="rId356" xr:uid="{00000000-0004-0000-0200-000063010000}"/>
    <hyperlink ref="G293" r:id="rId357" xr:uid="{00000000-0004-0000-0200-000064010000}"/>
    <hyperlink ref="G294" r:id="rId358" xr:uid="{00000000-0004-0000-0200-000065010000}"/>
    <hyperlink ref="G295" r:id="rId359" xr:uid="{00000000-0004-0000-0200-000066010000}"/>
    <hyperlink ref="G296" r:id="rId360" xr:uid="{00000000-0004-0000-0200-000067010000}"/>
    <hyperlink ref="G297" r:id="rId361" xr:uid="{00000000-0004-0000-0200-000068010000}"/>
    <hyperlink ref="G306" r:id="rId362" xr:uid="{00000000-0004-0000-0200-000069010000}"/>
    <hyperlink ref="J306" r:id="rId363" xr:uid="{00000000-0004-0000-0200-00006A010000}"/>
    <hyperlink ref="K306" r:id="rId364" xr:uid="{00000000-0004-0000-0200-00006B010000}"/>
    <hyperlink ref="P306" r:id="rId365" xr:uid="{00000000-0004-0000-0200-00006C010000}"/>
    <hyperlink ref="G307" r:id="rId366" xr:uid="{00000000-0004-0000-0200-00006D010000}"/>
    <hyperlink ref="K307" r:id="rId367" xr:uid="{00000000-0004-0000-0200-00006E010000}"/>
    <hyperlink ref="R307" r:id="rId368" xr:uid="{00000000-0004-0000-0200-00006F010000}"/>
    <hyperlink ref="G308" r:id="rId369" xr:uid="{00000000-0004-0000-0200-000070010000}"/>
    <hyperlink ref="K308" r:id="rId370" xr:uid="{00000000-0004-0000-0200-000071010000}"/>
    <hyperlink ref="G309" r:id="rId371" xr:uid="{00000000-0004-0000-0200-000072010000}"/>
    <hyperlink ref="K309" r:id="rId372" xr:uid="{00000000-0004-0000-0200-000073010000}"/>
    <hyperlink ref="G310" r:id="rId373" xr:uid="{00000000-0004-0000-0200-000074010000}"/>
    <hyperlink ref="K310" r:id="rId374" xr:uid="{00000000-0004-0000-0200-000075010000}"/>
    <hyperlink ref="G311" r:id="rId375" xr:uid="{00000000-0004-0000-0200-000076010000}"/>
    <hyperlink ref="K311" r:id="rId376" xr:uid="{00000000-0004-0000-0200-000077010000}"/>
    <hyperlink ref="G312" r:id="rId377" xr:uid="{00000000-0004-0000-0200-000078010000}"/>
    <hyperlink ref="K312" r:id="rId378" xr:uid="{00000000-0004-0000-0200-000079010000}"/>
    <hyperlink ref="R312" r:id="rId379" xr:uid="{00000000-0004-0000-0200-00007A010000}"/>
    <hyperlink ref="G313" r:id="rId380" xr:uid="{00000000-0004-0000-0200-00007B010000}"/>
    <hyperlink ref="K313" r:id="rId381" xr:uid="{00000000-0004-0000-0200-00007C010000}"/>
    <hyperlink ref="G314" r:id="rId382" xr:uid="{00000000-0004-0000-0200-00007D010000}"/>
    <hyperlink ref="K314" r:id="rId383" xr:uid="{00000000-0004-0000-0200-00007E010000}"/>
    <hyperlink ref="G315" r:id="rId384" xr:uid="{00000000-0004-0000-0200-00007F010000}"/>
    <hyperlink ref="K315" r:id="rId385" xr:uid="{00000000-0004-0000-0200-000080010000}"/>
    <hyperlink ref="G316" r:id="rId386" xr:uid="{00000000-0004-0000-0200-000081010000}"/>
    <hyperlink ref="K316" r:id="rId387" xr:uid="{00000000-0004-0000-0200-000082010000}"/>
    <hyperlink ref="G317" r:id="rId388" xr:uid="{00000000-0004-0000-0200-000083010000}"/>
    <hyperlink ref="J317" r:id="rId389" xr:uid="{00000000-0004-0000-0200-000084010000}"/>
    <hyperlink ref="K317" r:id="rId390" xr:uid="{00000000-0004-0000-0200-000085010000}"/>
    <hyperlink ref="P317" r:id="rId391" xr:uid="{00000000-0004-0000-0200-000086010000}"/>
    <hyperlink ref="G318" r:id="rId392" xr:uid="{00000000-0004-0000-0200-000087010000}"/>
    <hyperlink ref="K318" r:id="rId393" xr:uid="{00000000-0004-0000-0200-000088010000}"/>
    <hyperlink ref="R318" r:id="rId394" xr:uid="{00000000-0004-0000-0200-000089010000}"/>
    <hyperlink ref="G319" r:id="rId395" xr:uid="{00000000-0004-0000-0200-00008A010000}"/>
    <hyperlink ref="K319" r:id="rId396" xr:uid="{00000000-0004-0000-0200-00008B010000}"/>
    <hyperlink ref="G320" r:id="rId397" xr:uid="{00000000-0004-0000-0200-00008C010000}"/>
    <hyperlink ref="K320" r:id="rId398" xr:uid="{00000000-0004-0000-0200-00008D010000}"/>
    <hyperlink ref="G321" r:id="rId399" xr:uid="{00000000-0004-0000-0200-00008E010000}"/>
    <hyperlink ref="K321" r:id="rId400" xr:uid="{00000000-0004-0000-0200-00008F010000}"/>
    <hyperlink ref="G322" r:id="rId401" xr:uid="{00000000-0004-0000-0200-000090010000}"/>
    <hyperlink ref="K322" r:id="rId402" xr:uid="{00000000-0004-0000-0200-000091010000}"/>
    <hyperlink ref="G323" r:id="rId403" xr:uid="{00000000-0004-0000-0200-000092010000}"/>
    <hyperlink ref="K323" r:id="rId404" xr:uid="{00000000-0004-0000-0200-000093010000}"/>
    <hyperlink ref="G324" r:id="rId405" xr:uid="{00000000-0004-0000-0200-000094010000}"/>
    <hyperlink ref="K324" r:id="rId406" xr:uid="{00000000-0004-0000-0200-000095010000}"/>
    <hyperlink ref="R324" r:id="rId407" xr:uid="{00000000-0004-0000-0200-000096010000}"/>
    <hyperlink ref="G325" r:id="rId408" xr:uid="{00000000-0004-0000-0200-000097010000}"/>
    <hyperlink ref="K325" r:id="rId409" xr:uid="{00000000-0004-0000-0200-000098010000}"/>
    <hyperlink ref="G326" r:id="rId410" xr:uid="{00000000-0004-0000-0200-000099010000}"/>
    <hyperlink ref="K326" r:id="rId411" xr:uid="{00000000-0004-0000-0200-00009A010000}"/>
    <hyperlink ref="G327" r:id="rId412" xr:uid="{00000000-0004-0000-0200-00009B010000}"/>
    <hyperlink ref="K327" r:id="rId413" xr:uid="{00000000-0004-0000-0200-00009C010000}"/>
    <hyperlink ref="G328" r:id="rId414" xr:uid="{00000000-0004-0000-0200-00009D010000}"/>
    <hyperlink ref="K328" r:id="rId415" xr:uid="{00000000-0004-0000-0200-00009E010000}"/>
    <hyperlink ref="G329" r:id="rId416" xr:uid="{00000000-0004-0000-0200-00009F010000}"/>
    <hyperlink ref="K329" r:id="rId417" xr:uid="{00000000-0004-0000-0200-0000A0010000}"/>
    <hyperlink ref="G330" r:id="rId418" xr:uid="{00000000-0004-0000-0200-0000A1010000}"/>
    <hyperlink ref="J330" r:id="rId419" xr:uid="{00000000-0004-0000-0200-0000A2010000}"/>
    <hyperlink ref="K330" r:id="rId420" xr:uid="{00000000-0004-0000-0200-0000A3010000}"/>
    <hyperlink ref="P330" r:id="rId421" xr:uid="{00000000-0004-0000-0200-0000A4010000}"/>
    <hyperlink ref="G331" r:id="rId422" xr:uid="{00000000-0004-0000-0200-0000A5010000}"/>
    <hyperlink ref="K331" r:id="rId423" xr:uid="{00000000-0004-0000-0200-0000A6010000}"/>
    <hyperlink ref="R331" r:id="rId424" xr:uid="{00000000-0004-0000-0200-0000A7010000}"/>
    <hyperlink ref="G332" r:id="rId425" xr:uid="{00000000-0004-0000-0200-0000A8010000}"/>
    <hyperlink ref="K332" r:id="rId426" xr:uid="{00000000-0004-0000-0200-0000A9010000}"/>
    <hyperlink ref="G333" r:id="rId427" xr:uid="{00000000-0004-0000-0200-0000AA010000}"/>
    <hyperlink ref="K333" r:id="rId428" xr:uid="{00000000-0004-0000-0200-0000AB010000}"/>
    <hyperlink ref="G334" r:id="rId429" xr:uid="{00000000-0004-0000-0200-0000AC010000}"/>
    <hyperlink ref="K334" r:id="rId430" xr:uid="{00000000-0004-0000-0200-0000AD010000}"/>
    <hyperlink ref="G335" r:id="rId431" xr:uid="{00000000-0004-0000-0200-0000AE010000}"/>
    <hyperlink ref="K335" r:id="rId432" xr:uid="{00000000-0004-0000-0200-0000AF010000}"/>
    <hyperlink ref="G336" r:id="rId433" xr:uid="{00000000-0004-0000-0200-0000B0010000}"/>
    <hyperlink ref="K336" r:id="rId434" xr:uid="{00000000-0004-0000-0200-0000B1010000}"/>
    <hyperlink ref="G337" r:id="rId435" xr:uid="{00000000-0004-0000-0200-0000B2010000}"/>
    <hyperlink ref="K337" r:id="rId436" xr:uid="{00000000-0004-0000-0200-0000B3010000}"/>
    <hyperlink ref="R337" r:id="rId437" xr:uid="{00000000-0004-0000-0200-0000B4010000}"/>
    <hyperlink ref="G338" r:id="rId438" xr:uid="{00000000-0004-0000-0200-0000B5010000}"/>
    <hyperlink ref="K338" r:id="rId439" xr:uid="{00000000-0004-0000-0200-0000B6010000}"/>
    <hyperlink ref="G339" r:id="rId440" xr:uid="{00000000-0004-0000-0200-0000B7010000}"/>
    <hyperlink ref="K339" r:id="rId441" xr:uid="{00000000-0004-0000-0200-0000B8010000}"/>
    <hyperlink ref="G340" r:id="rId442" xr:uid="{00000000-0004-0000-0200-0000B9010000}"/>
    <hyperlink ref="K340" r:id="rId443" xr:uid="{00000000-0004-0000-0200-0000BA010000}"/>
    <hyperlink ref="G341" r:id="rId444" xr:uid="{00000000-0004-0000-0200-0000BB010000}"/>
    <hyperlink ref="K341" r:id="rId445" xr:uid="{00000000-0004-0000-0200-0000BC010000}"/>
    <hyperlink ref="G342" r:id="rId446" xr:uid="{00000000-0004-0000-0200-0000BD010000}"/>
    <hyperlink ref="K342" r:id="rId447" xr:uid="{00000000-0004-0000-0200-0000BE010000}"/>
    <hyperlink ref="J343" r:id="rId448" xr:uid="{00000000-0004-0000-0200-0000BF010000}"/>
    <hyperlink ref="K343" r:id="rId449" xr:uid="{00000000-0004-0000-0200-0000C0010000}"/>
    <hyperlink ref="P343" r:id="rId450" xr:uid="{00000000-0004-0000-0200-0000C1010000}"/>
    <hyperlink ref="K344" r:id="rId451" xr:uid="{00000000-0004-0000-0200-0000C2010000}"/>
    <hyperlink ref="R344" r:id="rId452" xr:uid="{00000000-0004-0000-0200-0000C3010000}"/>
    <hyperlink ref="K345" r:id="rId453" xr:uid="{00000000-0004-0000-0200-0000C4010000}"/>
    <hyperlink ref="K346" r:id="rId454" xr:uid="{00000000-0004-0000-0200-0000C5010000}"/>
    <hyperlink ref="K347" r:id="rId455" xr:uid="{00000000-0004-0000-0200-0000C6010000}"/>
    <hyperlink ref="K348" r:id="rId456" xr:uid="{00000000-0004-0000-0200-0000C7010000}"/>
    <hyperlink ref="K349" r:id="rId457" xr:uid="{00000000-0004-0000-0200-0000C8010000}"/>
    <hyperlink ref="K350" r:id="rId458" xr:uid="{00000000-0004-0000-0200-0000C9010000}"/>
    <hyperlink ref="R350" r:id="rId459" xr:uid="{00000000-0004-0000-0200-0000CA010000}"/>
    <hyperlink ref="K351" r:id="rId460" xr:uid="{00000000-0004-0000-0200-0000CB010000}"/>
    <hyperlink ref="K352" r:id="rId461" xr:uid="{00000000-0004-0000-0200-0000CC010000}"/>
    <hyperlink ref="K353" r:id="rId462" xr:uid="{00000000-0004-0000-0200-0000CD010000}"/>
    <hyperlink ref="K354" r:id="rId463" xr:uid="{00000000-0004-0000-0200-0000CE010000}"/>
    <hyperlink ref="K355" r:id="rId464" xr:uid="{00000000-0004-0000-0200-0000CF010000}"/>
    <hyperlink ref="G356" r:id="rId465" xr:uid="{00000000-0004-0000-0200-0000D0010000}"/>
    <hyperlink ref="J356" r:id="rId466" xr:uid="{00000000-0004-0000-0200-0000D1010000}"/>
    <hyperlink ref="K356" r:id="rId467" xr:uid="{00000000-0004-0000-0200-0000D2010000}"/>
    <hyperlink ref="P356" r:id="rId468" xr:uid="{00000000-0004-0000-0200-0000D3010000}"/>
    <hyperlink ref="G357" r:id="rId469" xr:uid="{00000000-0004-0000-0200-0000D4010000}"/>
    <hyperlink ref="K357" r:id="rId470" xr:uid="{00000000-0004-0000-0200-0000D5010000}"/>
    <hyperlink ref="R357" r:id="rId471" xr:uid="{00000000-0004-0000-0200-0000D6010000}"/>
    <hyperlink ref="G358" r:id="rId472" xr:uid="{00000000-0004-0000-0200-0000D7010000}"/>
    <hyperlink ref="K358" r:id="rId473" xr:uid="{00000000-0004-0000-0200-0000D8010000}"/>
    <hyperlink ref="G359" r:id="rId474" xr:uid="{00000000-0004-0000-0200-0000D9010000}"/>
    <hyperlink ref="K359" r:id="rId475" xr:uid="{00000000-0004-0000-0200-0000DA010000}"/>
    <hyperlink ref="G360" r:id="rId476" xr:uid="{00000000-0004-0000-0200-0000DB010000}"/>
    <hyperlink ref="K360" r:id="rId477" xr:uid="{00000000-0004-0000-0200-0000DC010000}"/>
    <hyperlink ref="G361" r:id="rId478" xr:uid="{00000000-0004-0000-0200-0000DD010000}"/>
    <hyperlink ref="K361" r:id="rId479" xr:uid="{00000000-0004-0000-0200-0000DE010000}"/>
    <hyperlink ref="G362" r:id="rId480" xr:uid="{00000000-0004-0000-0200-0000DF010000}"/>
    <hyperlink ref="K362" r:id="rId481" xr:uid="{00000000-0004-0000-0200-0000E0010000}"/>
    <hyperlink ref="G364" r:id="rId482" xr:uid="{00000000-0004-0000-0200-0000E1010000}"/>
    <hyperlink ref="K364" r:id="rId483" xr:uid="{00000000-0004-0000-0200-0000E2010000}"/>
    <hyperlink ref="R364" r:id="rId484" xr:uid="{00000000-0004-0000-0200-0000E3010000}"/>
    <hyperlink ref="G365" r:id="rId485" xr:uid="{00000000-0004-0000-0200-0000E4010000}"/>
    <hyperlink ref="K365" r:id="rId486" xr:uid="{00000000-0004-0000-0200-0000E5010000}"/>
    <hyperlink ref="G366" r:id="rId487" xr:uid="{00000000-0004-0000-0200-0000E6010000}"/>
    <hyperlink ref="K366" r:id="rId488" xr:uid="{00000000-0004-0000-0200-0000E7010000}"/>
    <hyperlink ref="G367" r:id="rId489" xr:uid="{00000000-0004-0000-0200-0000E8010000}"/>
    <hyperlink ref="K367" r:id="rId490" xr:uid="{00000000-0004-0000-0200-0000E9010000}"/>
    <hyperlink ref="G368" r:id="rId491" xr:uid="{00000000-0004-0000-0200-0000EA010000}"/>
    <hyperlink ref="K368" r:id="rId492" xr:uid="{00000000-0004-0000-0200-0000EB010000}"/>
    <hyperlink ref="G369" r:id="rId493" xr:uid="{00000000-0004-0000-0200-0000EC010000}"/>
    <hyperlink ref="K369" r:id="rId494" xr:uid="{00000000-0004-0000-0200-0000ED010000}"/>
    <hyperlink ref="G380" r:id="rId495" xr:uid="{00000000-0004-0000-0200-0000EE010000}"/>
    <hyperlink ref="J380" r:id="rId496" xr:uid="{00000000-0004-0000-0200-0000EF010000}"/>
    <hyperlink ref="K380" r:id="rId497" xr:uid="{00000000-0004-0000-0200-0000F0010000}"/>
    <hyperlink ref="P380" r:id="rId498" xr:uid="{00000000-0004-0000-0200-0000F1010000}"/>
    <hyperlink ref="G381" r:id="rId499" xr:uid="{00000000-0004-0000-0200-0000F2010000}"/>
    <hyperlink ref="K381" r:id="rId500" xr:uid="{00000000-0004-0000-0200-0000F3010000}"/>
    <hyperlink ref="R381" r:id="rId501" xr:uid="{00000000-0004-0000-0200-0000F4010000}"/>
    <hyperlink ref="G382" r:id="rId502" xr:uid="{00000000-0004-0000-0200-0000F5010000}"/>
    <hyperlink ref="K382" r:id="rId503" xr:uid="{00000000-0004-0000-0200-0000F6010000}"/>
    <hyperlink ref="G383" r:id="rId504" xr:uid="{00000000-0004-0000-0200-0000F7010000}"/>
    <hyperlink ref="K383" r:id="rId505" xr:uid="{00000000-0004-0000-0200-0000F8010000}"/>
    <hyperlink ref="G384" r:id="rId506" xr:uid="{00000000-0004-0000-0200-0000F9010000}"/>
    <hyperlink ref="K384" r:id="rId507" xr:uid="{00000000-0004-0000-0200-0000FA010000}"/>
    <hyperlink ref="G393" r:id="rId508" xr:uid="{00000000-0004-0000-0200-0000FB010000}"/>
    <hyperlink ref="K393" r:id="rId509" xr:uid="{00000000-0004-0000-0200-0000FC010000}"/>
    <hyperlink ref="R393" r:id="rId510" xr:uid="{00000000-0004-0000-0200-0000FD010000}"/>
    <hyperlink ref="G394" r:id="rId511" xr:uid="{00000000-0004-0000-0200-0000FE010000}"/>
    <hyperlink ref="K394" r:id="rId512" xr:uid="{00000000-0004-0000-0200-0000FF010000}"/>
    <hyperlink ref="G395" r:id="rId513" xr:uid="{00000000-0004-0000-0200-000000020000}"/>
    <hyperlink ref="K395" r:id="rId514" xr:uid="{00000000-0004-0000-0200-000001020000}"/>
    <hyperlink ref="G396" r:id="rId515" xr:uid="{00000000-0004-0000-0200-000002020000}"/>
    <hyperlink ref="K396" r:id="rId516" xr:uid="{00000000-0004-0000-0200-000003020000}"/>
    <hyperlink ref="G405" r:id="rId517" xr:uid="{00000000-0004-0000-0200-000004020000}"/>
    <hyperlink ref="J405" r:id="rId518" xr:uid="{00000000-0004-0000-0200-000005020000}"/>
    <hyperlink ref="K405" r:id="rId519" xr:uid="{00000000-0004-0000-0200-000006020000}"/>
    <hyperlink ref="P405" r:id="rId520" xr:uid="{00000000-0004-0000-0200-000007020000}"/>
    <hyperlink ref="G406" r:id="rId521" xr:uid="{00000000-0004-0000-0200-000008020000}"/>
    <hyperlink ref="K406" r:id="rId522" xr:uid="{00000000-0004-0000-0200-000009020000}"/>
    <hyperlink ref="R406" r:id="rId523" xr:uid="{00000000-0004-0000-0200-00000A020000}"/>
    <hyperlink ref="G407" r:id="rId524" xr:uid="{00000000-0004-0000-0200-00000B020000}"/>
    <hyperlink ref="K407" r:id="rId525" xr:uid="{00000000-0004-0000-0200-00000C020000}"/>
    <hyperlink ref="G408" r:id="rId526" xr:uid="{00000000-0004-0000-0200-00000D020000}"/>
    <hyperlink ref="K408" r:id="rId527" xr:uid="{00000000-0004-0000-0200-00000E020000}"/>
    <hyperlink ref="G409" r:id="rId528" xr:uid="{00000000-0004-0000-0200-00000F020000}"/>
    <hyperlink ref="K409" r:id="rId529" xr:uid="{00000000-0004-0000-0200-000010020000}"/>
    <hyperlink ref="G410" r:id="rId530" xr:uid="{00000000-0004-0000-0200-000011020000}"/>
    <hyperlink ref="K410" r:id="rId531" xr:uid="{00000000-0004-0000-0200-000012020000}"/>
    <hyperlink ref="R410" r:id="rId532" xr:uid="{00000000-0004-0000-0200-000013020000}"/>
    <hyperlink ref="G411" r:id="rId533" xr:uid="{00000000-0004-0000-0200-000014020000}"/>
    <hyperlink ref="K411" r:id="rId534" xr:uid="{00000000-0004-0000-0200-000015020000}"/>
    <hyperlink ref="G412" r:id="rId535" xr:uid="{00000000-0004-0000-0200-000016020000}"/>
    <hyperlink ref="K412" r:id="rId536" xr:uid="{00000000-0004-0000-0200-000017020000}"/>
    <hyperlink ref="G413" r:id="rId537" xr:uid="{00000000-0004-0000-0200-000018020000}"/>
    <hyperlink ref="K413" r:id="rId538" xr:uid="{00000000-0004-0000-0200-000019020000}"/>
    <hyperlink ref="G414" r:id="rId539" xr:uid="{00000000-0004-0000-0200-00001A020000}"/>
    <hyperlink ref="J414" r:id="rId540" xr:uid="{00000000-0004-0000-0200-00001B020000}"/>
    <hyperlink ref="K414" r:id="rId541" xr:uid="{00000000-0004-0000-0200-00001C020000}"/>
    <hyperlink ref="P414" r:id="rId542" xr:uid="{00000000-0004-0000-0200-00001D020000}"/>
    <hyperlink ref="G415" r:id="rId543" xr:uid="{00000000-0004-0000-0200-00001E020000}"/>
    <hyperlink ref="K415" r:id="rId544" xr:uid="{00000000-0004-0000-0200-00001F020000}"/>
    <hyperlink ref="R415" r:id="rId545" xr:uid="{00000000-0004-0000-0200-000020020000}"/>
    <hyperlink ref="G418" r:id="rId546" xr:uid="{00000000-0004-0000-0200-000021020000}"/>
    <hyperlink ref="K418" r:id="rId547" xr:uid="{00000000-0004-0000-0200-000022020000}"/>
    <hyperlink ref="R418" r:id="rId548" xr:uid="{00000000-0004-0000-0200-000023020000}"/>
    <hyperlink ref="G421" r:id="rId549" xr:uid="{00000000-0004-0000-0200-000024020000}"/>
    <hyperlink ref="J421" r:id="rId550" xr:uid="{00000000-0004-0000-0200-000025020000}"/>
    <hyperlink ref="K421" r:id="rId551" xr:uid="{00000000-0004-0000-0200-000026020000}"/>
    <hyperlink ref="P421" r:id="rId552" xr:uid="{00000000-0004-0000-0200-000027020000}"/>
    <hyperlink ref="G422" r:id="rId553" xr:uid="{00000000-0004-0000-0200-000028020000}"/>
    <hyperlink ref="K422" r:id="rId554" xr:uid="{00000000-0004-0000-0200-000029020000}"/>
    <hyperlink ref="R422" r:id="rId555" xr:uid="{00000000-0004-0000-0200-00002A020000}"/>
    <hyperlink ref="G423" r:id="rId556" xr:uid="{00000000-0004-0000-0200-00002B020000}"/>
    <hyperlink ref="K423" r:id="rId557" xr:uid="{00000000-0004-0000-0200-00002C020000}"/>
    <hyperlink ref="G424" r:id="rId558" xr:uid="{00000000-0004-0000-0200-00002D020000}"/>
    <hyperlink ref="K424" r:id="rId559" xr:uid="{00000000-0004-0000-0200-00002E020000}"/>
    <hyperlink ref="G425" r:id="rId560" xr:uid="{00000000-0004-0000-0200-00002F020000}"/>
    <hyperlink ref="K425" r:id="rId561" xr:uid="{00000000-0004-0000-0200-000030020000}"/>
    <hyperlink ref="G426" r:id="rId562" xr:uid="{00000000-0004-0000-0200-000031020000}"/>
    <hyperlink ref="K426" r:id="rId563" xr:uid="{00000000-0004-0000-0200-000032020000}"/>
    <hyperlink ref="G429" r:id="rId564" xr:uid="{00000000-0004-0000-0200-000033020000}"/>
    <hyperlink ref="K429" r:id="rId565" xr:uid="{00000000-0004-0000-0200-000034020000}"/>
    <hyperlink ref="R429" r:id="rId566" xr:uid="{00000000-0004-0000-0200-000035020000}"/>
    <hyperlink ref="G430" r:id="rId567" xr:uid="{00000000-0004-0000-0200-000036020000}"/>
    <hyperlink ref="K430" r:id="rId568" xr:uid="{00000000-0004-0000-0200-000037020000}"/>
    <hyperlink ref="G431" r:id="rId569" xr:uid="{00000000-0004-0000-0200-000038020000}"/>
    <hyperlink ref="K431" r:id="rId570" xr:uid="{00000000-0004-0000-0200-000039020000}"/>
    <hyperlink ref="G432" r:id="rId571" xr:uid="{00000000-0004-0000-0200-00003A020000}"/>
    <hyperlink ref="K432" r:id="rId572" xr:uid="{00000000-0004-0000-0200-00003B020000}"/>
    <hyperlink ref="G433" r:id="rId573" xr:uid="{00000000-0004-0000-0200-00003C020000}"/>
    <hyperlink ref="K433" r:id="rId574" xr:uid="{00000000-0004-0000-0200-00003D020000}"/>
    <hyperlink ref="G436" r:id="rId575" xr:uid="{00000000-0004-0000-0200-00003E020000}"/>
    <hyperlink ref="J436" r:id="rId576" xr:uid="{00000000-0004-0000-0200-00003F020000}"/>
    <hyperlink ref="K436" r:id="rId577" xr:uid="{00000000-0004-0000-0200-000040020000}"/>
    <hyperlink ref="P436" r:id="rId578" xr:uid="{00000000-0004-0000-0200-000041020000}"/>
    <hyperlink ref="G437" r:id="rId579" xr:uid="{00000000-0004-0000-0200-000042020000}"/>
    <hyperlink ref="K437" r:id="rId580" xr:uid="{00000000-0004-0000-0200-000043020000}"/>
    <hyperlink ref="R437" r:id="rId581" xr:uid="{00000000-0004-0000-0200-000044020000}"/>
    <hyperlink ref="G438" r:id="rId582" xr:uid="{00000000-0004-0000-0200-000045020000}"/>
    <hyperlink ref="K438" r:id="rId583" xr:uid="{00000000-0004-0000-0200-000046020000}"/>
    <hyperlink ref="G439" r:id="rId584" xr:uid="{00000000-0004-0000-0200-000047020000}"/>
    <hyperlink ref="K439" r:id="rId585" xr:uid="{00000000-0004-0000-0200-000048020000}"/>
    <hyperlink ref="G440" r:id="rId586" xr:uid="{00000000-0004-0000-0200-000049020000}"/>
    <hyperlink ref="K440" r:id="rId587" xr:uid="{00000000-0004-0000-0200-00004A020000}"/>
    <hyperlink ref="G441" r:id="rId588" xr:uid="{00000000-0004-0000-0200-00004B020000}"/>
    <hyperlink ref="K441" r:id="rId589" xr:uid="{00000000-0004-0000-0200-00004C020000}"/>
    <hyperlink ref="G442" r:id="rId590" xr:uid="{00000000-0004-0000-0200-00004D020000}"/>
    <hyperlink ref="K442" r:id="rId591" xr:uid="{00000000-0004-0000-0200-00004E020000}"/>
    <hyperlink ref="R442" r:id="rId592" xr:uid="{00000000-0004-0000-0200-00004F020000}"/>
    <hyperlink ref="G443" r:id="rId593" xr:uid="{00000000-0004-0000-0200-000050020000}"/>
    <hyperlink ref="K443" r:id="rId594" xr:uid="{00000000-0004-0000-0200-000051020000}"/>
    <hyperlink ref="G444" r:id="rId595" xr:uid="{00000000-0004-0000-0200-000052020000}"/>
    <hyperlink ref="K444" r:id="rId596" xr:uid="{00000000-0004-0000-0200-000053020000}"/>
    <hyperlink ref="G445" r:id="rId597" xr:uid="{00000000-0004-0000-0200-000054020000}"/>
    <hyperlink ref="K445" r:id="rId598" xr:uid="{00000000-0004-0000-0200-000055020000}"/>
    <hyperlink ref="G446" r:id="rId599" xr:uid="{00000000-0004-0000-0200-000056020000}"/>
    <hyperlink ref="K446" r:id="rId600" xr:uid="{00000000-0004-0000-0200-000057020000}"/>
    <hyperlink ref="G447" r:id="rId601" xr:uid="{00000000-0004-0000-0200-000058020000}"/>
    <hyperlink ref="J447" r:id="rId602" xr:uid="{00000000-0004-0000-0200-000059020000}"/>
    <hyperlink ref="K447" r:id="rId603" xr:uid="{00000000-0004-0000-0200-00005A020000}"/>
    <hyperlink ref="P447" r:id="rId604" xr:uid="{00000000-0004-0000-0200-00005B020000}"/>
    <hyperlink ref="G448" r:id="rId605" xr:uid="{00000000-0004-0000-0200-00005C020000}"/>
    <hyperlink ref="K448" r:id="rId606" xr:uid="{00000000-0004-0000-0200-00005D020000}"/>
    <hyperlink ref="R448" r:id="rId607" xr:uid="{00000000-0004-0000-0200-00005E020000}"/>
    <hyperlink ref="G449" r:id="rId608" xr:uid="{00000000-0004-0000-0200-00005F020000}"/>
    <hyperlink ref="K449" r:id="rId609" xr:uid="{00000000-0004-0000-0200-000060020000}"/>
    <hyperlink ref="G450" r:id="rId610" xr:uid="{00000000-0004-0000-0200-000061020000}"/>
    <hyperlink ref="K450" r:id="rId611" xr:uid="{00000000-0004-0000-0200-000062020000}"/>
    <hyperlink ref="G451" r:id="rId612" xr:uid="{00000000-0004-0000-0200-000063020000}"/>
    <hyperlink ref="K451" r:id="rId613" xr:uid="{00000000-0004-0000-0200-000064020000}"/>
    <hyperlink ref="G452" r:id="rId614" xr:uid="{00000000-0004-0000-0200-000065020000}"/>
    <hyperlink ref="K452" r:id="rId615" xr:uid="{00000000-0004-0000-0200-000066020000}"/>
    <hyperlink ref="G453" r:id="rId616" xr:uid="{00000000-0004-0000-0200-000067020000}"/>
    <hyperlink ref="K453" r:id="rId617" xr:uid="{00000000-0004-0000-0200-000068020000}"/>
    <hyperlink ref="R453" r:id="rId618" xr:uid="{00000000-0004-0000-0200-000069020000}"/>
    <hyperlink ref="G454" r:id="rId619" xr:uid="{00000000-0004-0000-0200-00006A020000}"/>
    <hyperlink ref="K454" r:id="rId620" xr:uid="{00000000-0004-0000-0200-00006B020000}"/>
    <hyperlink ref="G455" r:id="rId621" xr:uid="{00000000-0004-0000-0200-00006C020000}"/>
    <hyperlink ref="K455" r:id="rId622" xr:uid="{00000000-0004-0000-0200-00006D020000}"/>
    <hyperlink ref="G456" r:id="rId623" xr:uid="{00000000-0004-0000-0200-00006E020000}"/>
    <hyperlink ref="K456" r:id="rId624" xr:uid="{00000000-0004-0000-0200-00006F020000}"/>
    <hyperlink ref="G457" r:id="rId625" xr:uid="{00000000-0004-0000-0200-000070020000}"/>
    <hyperlink ref="K457" r:id="rId626" xr:uid="{00000000-0004-0000-0200-000071020000}"/>
    <hyperlink ref="G458" r:id="rId627" xr:uid="{00000000-0004-0000-0200-000072020000}"/>
    <hyperlink ref="J458" r:id="rId628" xr:uid="{00000000-0004-0000-0200-000073020000}"/>
    <hyperlink ref="K458" r:id="rId629" xr:uid="{00000000-0004-0000-0200-000074020000}"/>
    <hyperlink ref="P458" r:id="rId630" xr:uid="{00000000-0004-0000-0200-000075020000}"/>
    <hyperlink ref="G459" r:id="rId631" xr:uid="{00000000-0004-0000-0200-000076020000}"/>
    <hyperlink ref="K459" r:id="rId632" xr:uid="{00000000-0004-0000-0200-000077020000}"/>
    <hyperlink ref="R459" r:id="rId633" xr:uid="{00000000-0004-0000-0200-000078020000}"/>
    <hyperlink ref="G460" r:id="rId634" xr:uid="{00000000-0004-0000-0200-000079020000}"/>
    <hyperlink ref="K460" r:id="rId635" xr:uid="{00000000-0004-0000-0200-00007A020000}"/>
    <hyperlink ref="G461" r:id="rId636" xr:uid="{00000000-0004-0000-0200-00007B020000}"/>
    <hyperlink ref="K461" r:id="rId637" xr:uid="{00000000-0004-0000-0200-00007C020000}"/>
    <hyperlink ref="G462" r:id="rId638" xr:uid="{00000000-0004-0000-0200-00007D020000}"/>
    <hyperlink ref="K462" r:id="rId639" xr:uid="{00000000-0004-0000-0200-00007E020000}"/>
    <hyperlink ref="G463" r:id="rId640" xr:uid="{00000000-0004-0000-0200-00007F020000}"/>
    <hyperlink ref="K463" r:id="rId641" xr:uid="{00000000-0004-0000-0200-000080020000}"/>
    <hyperlink ref="G464" r:id="rId642" xr:uid="{00000000-0004-0000-0200-000081020000}"/>
    <hyperlink ref="K464" r:id="rId643" xr:uid="{00000000-0004-0000-0200-000082020000}"/>
    <hyperlink ref="R464" r:id="rId644" xr:uid="{00000000-0004-0000-0200-000083020000}"/>
    <hyperlink ref="G465" r:id="rId645" xr:uid="{00000000-0004-0000-0200-000084020000}"/>
    <hyperlink ref="K465" r:id="rId646" xr:uid="{00000000-0004-0000-0200-000085020000}"/>
    <hyperlink ref="G466" r:id="rId647" xr:uid="{00000000-0004-0000-0200-000086020000}"/>
    <hyperlink ref="K466" r:id="rId648" xr:uid="{00000000-0004-0000-0200-000087020000}"/>
    <hyperlink ref="G467" r:id="rId649" xr:uid="{00000000-0004-0000-0200-000088020000}"/>
    <hyperlink ref="K467" r:id="rId650" xr:uid="{00000000-0004-0000-0200-000089020000}"/>
    <hyperlink ref="G468" r:id="rId651" xr:uid="{00000000-0004-0000-0200-00008A020000}"/>
    <hyperlink ref="K468" r:id="rId652" xr:uid="{00000000-0004-0000-0200-00008B020000}"/>
    <hyperlink ref="G475" r:id="rId653" xr:uid="{00000000-0004-0000-0200-00008C020000}"/>
    <hyperlink ref="J475" r:id="rId654" xr:uid="{00000000-0004-0000-0200-00008D020000}"/>
    <hyperlink ref="K475" r:id="rId655" xr:uid="{00000000-0004-0000-0200-00008E020000}"/>
    <hyperlink ref="P475" r:id="rId656" xr:uid="{00000000-0004-0000-0200-00008F020000}"/>
    <hyperlink ref="G476" r:id="rId657" xr:uid="{00000000-0004-0000-0200-000090020000}"/>
    <hyperlink ref="R476" r:id="rId658" xr:uid="{00000000-0004-0000-0200-000091020000}"/>
    <hyperlink ref="G477" r:id="rId659" xr:uid="{00000000-0004-0000-0200-000092020000}"/>
    <hyperlink ref="R477" r:id="rId660" xr:uid="{00000000-0004-0000-0200-000093020000}"/>
    <hyperlink ref="G478" r:id="rId661" xr:uid="{00000000-0004-0000-0200-000094020000}"/>
    <hyperlink ref="J478" r:id="rId662" xr:uid="{00000000-0004-0000-0200-000095020000}"/>
    <hyperlink ref="K478" r:id="rId663" xr:uid="{00000000-0004-0000-0200-000096020000}"/>
    <hyperlink ref="P478" r:id="rId664" xr:uid="{00000000-0004-0000-0200-000097020000}"/>
    <hyperlink ref="G479" r:id="rId665" xr:uid="{00000000-0004-0000-0200-000098020000}"/>
    <hyperlink ref="R479" r:id="rId666" xr:uid="{00000000-0004-0000-0200-000099020000}"/>
    <hyperlink ref="G480" r:id="rId667" xr:uid="{00000000-0004-0000-0200-00009A020000}"/>
    <hyperlink ref="R480" r:id="rId668" xr:uid="{00000000-0004-0000-0200-00009B020000}"/>
    <hyperlink ref="G481" r:id="rId669" xr:uid="{00000000-0004-0000-0200-00009C020000}"/>
    <hyperlink ref="J481" r:id="rId670" xr:uid="{00000000-0004-0000-0200-00009D020000}"/>
    <hyperlink ref="K481" r:id="rId671" xr:uid="{00000000-0004-0000-0200-00009E020000}"/>
    <hyperlink ref="P481" r:id="rId672" xr:uid="{00000000-0004-0000-0200-00009F020000}"/>
    <hyperlink ref="G482" r:id="rId673" xr:uid="{00000000-0004-0000-0200-0000A0020000}"/>
    <hyperlink ref="R482" r:id="rId674" xr:uid="{00000000-0004-0000-0200-0000A1020000}"/>
    <hyperlink ref="G483" r:id="rId675" xr:uid="{00000000-0004-0000-0200-0000A2020000}"/>
    <hyperlink ref="R483" r:id="rId676" xr:uid="{00000000-0004-0000-0200-0000A3020000}"/>
    <hyperlink ref="G484" r:id="rId677" xr:uid="{00000000-0004-0000-0200-0000A4020000}"/>
    <hyperlink ref="J484" r:id="rId678" xr:uid="{00000000-0004-0000-0200-0000A5020000}"/>
    <hyperlink ref="K484" r:id="rId679" xr:uid="{00000000-0004-0000-0200-0000A6020000}"/>
    <hyperlink ref="P484" r:id="rId680" xr:uid="{00000000-0004-0000-0200-0000A7020000}"/>
    <hyperlink ref="G485" r:id="rId681" xr:uid="{00000000-0004-0000-0200-0000A8020000}"/>
    <hyperlink ref="K485" r:id="rId682" xr:uid="{00000000-0004-0000-0200-0000A9020000}"/>
    <hyperlink ref="R485" r:id="rId683" xr:uid="{00000000-0004-0000-0200-0000AA020000}"/>
    <hyperlink ref="G486" r:id="rId684" xr:uid="{00000000-0004-0000-0200-0000AB020000}"/>
    <hyperlink ref="K486" r:id="rId685" xr:uid="{00000000-0004-0000-0200-0000AC020000}"/>
    <hyperlink ref="R486" r:id="rId686" xr:uid="{00000000-0004-0000-0200-0000AD020000}"/>
    <hyperlink ref="G487" r:id="rId687" xr:uid="{00000000-0004-0000-0200-0000AE020000}"/>
    <hyperlink ref="J487" r:id="rId688" xr:uid="{00000000-0004-0000-0200-0000AF020000}"/>
    <hyperlink ref="K487" r:id="rId689" xr:uid="{00000000-0004-0000-0200-0000B0020000}"/>
    <hyperlink ref="P487" r:id="rId690" xr:uid="{00000000-0004-0000-0200-0000B1020000}"/>
    <hyperlink ref="G488" r:id="rId691" xr:uid="{00000000-0004-0000-0200-0000B2020000}"/>
    <hyperlink ref="K488" r:id="rId692" xr:uid="{00000000-0004-0000-0200-0000B3020000}"/>
    <hyperlink ref="R488" r:id="rId693" xr:uid="{00000000-0004-0000-0200-0000B4020000}"/>
    <hyperlink ref="G489" r:id="rId694" xr:uid="{00000000-0004-0000-0200-0000B5020000}"/>
    <hyperlink ref="G490" r:id="rId695" xr:uid="{00000000-0004-0000-0200-0000B6020000}"/>
    <hyperlink ref="G491" r:id="rId696" xr:uid="{00000000-0004-0000-0200-0000B7020000}"/>
    <hyperlink ref="G493" r:id="rId697" xr:uid="{00000000-0004-0000-0200-0000B8020000}"/>
    <hyperlink ref="R493" r:id="rId698" xr:uid="{00000000-0004-0000-0200-0000B9020000}"/>
    <hyperlink ref="G494" r:id="rId699" xr:uid="{00000000-0004-0000-0200-0000BA020000}"/>
    <hyperlink ref="G495" r:id="rId700" xr:uid="{00000000-0004-0000-0200-0000BB020000}"/>
    <hyperlink ref="G496" r:id="rId701" xr:uid="{00000000-0004-0000-0200-0000BC020000}"/>
    <hyperlink ref="G514" r:id="rId702" xr:uid="{00000000-0004-0000-0200-0000BD020000}"/>
    <hyperlink ref="J514" r:id="rId703" xr:uid="{00000000-0004-0000-0200-0000BE020000}"/>
    <hyperlink ref="K514" r:id="rId704" xr:uid="{00000000-0004-0000-0200-0000BF020000}"/>
    <hyperlink ref="P514" r:id="rId705" xr:uid="{00000000-0004-0000-0200-0000C0020000}"/>
    <hyperlink ref="G515" r:id="rId706" xr:uid="{00000000-0004-0000-0200-0000C1020000}"/>
    <hyperlink ref="K515" r:id="rId707" xr:uid="{00000000-0004-0000-0200-0000C2020000}"/>
    <hyperlink ref="R515" r:id="rId708" xr:uid="{00000000-0004-0000-0200-0000C3020000}"/>
    <hyperlink ref="G516" r:id="rId709" xr:uid="{00000000-0004-0000-0200-0000C4020000}"/>
    <hyperlink ref="K516" r:id="rId710" xr:uid="{00000000-0004-0000-0200-0000C5020000}"/>
    <hyperlink ref="G517" r:id="rId711" xr:uid="{00000000-0004-0000-0200-0000C6020000}"/>
    <hyperlink ref="K517" r:id="rId712" xr:uid="{00000000-0004-0000-0200-0000C7020000}"/>
    <hyperlink ref="G518" r:id="rId713" xr:uid="{00000000-0004-0000-0200-0000C8020000}"/>
    <hyperlink ref="K518" r:id="rId714" xr:uid="{00000000-0004-0000-0200-0000C9020000}"/>
    <hyperlink ref="G519" r:id="rId715" xr:uid="{00000000-0004-0000-0200-0000CA020000}"/>
    <hyperlink ref="K519" r:id="rId716" xr:uid="{00000000-0004-0000-0200-0000CB020000}"/>
    <hyperlink ref="R519" r:id="rId717" xr:uid="{00000000-0004-0000-0200-0000CC020000}"/>
    <hyperlink ref="G520" r:id="rId718" xr:uid="{00000000-0004-0000-0200-0000CD020000}"/>
    <hyperlink ref="K520" r:id="rId719" xr:uid="{00000000-0004-0000-0200-0000CE020000}"/>
    <hyperlink ref="G521" r:id="rId720" xr:uid="{00000000-0004-0000-0200-0000CF020000}"/>
    <hyperlink ref="K521" r:id="rId721" xr:uid="{00000000-0004-0000-0200-0000D0020000}"/>
    <hyperlink ref="G522" r:id="rId722" xr:uid="{00000000-0004-0000-0200-0000D1020000}"/>
    <hyperlink ref="K522" r:id="rId723" xr:uid="{00000000-0004-0000-0200-0000D2020000}"/>
    <hyperlink ref="G536" r:id="rId724" xr:uid="{00000000-0004-0000-0200-0000D3020000}"/>
    <hyperlink ref="J536" r:id="rId725" xr:uid="{00000000-0004-0000-0200-0000D4020000}"/>
    <hyperlink ref="K536" r:id="rId726" xr:uid="{00000000-0004-0000-0200-0000D5020000}"/>
    <hyperlink ref="P536" r:id="rId727" xr:uid="{00000000-0004-0000-0200-0000D6020000}"/>
    <hyperlink ref="G537" r:id="rId728" xr:uid="{00000000-0004-0000-0200-0000D7020000}"/>
    <hyperlink ref="K537" r:id="rId729" xr:uid="{00000000-0004-0000-0200-0000D8020000}"/>
    <hyperlink ref="R537" r:id="rId730" xr:uid="{00000000-0004-0000-0200-0000D9020000}"/>
    <hyperlink ref="G538" r:id="rId731" xr:uid="{00000000-0004-0000-0200-0000DA020000}"/>
    <hyperlink ref="K538" r:id="rId732" xr:uid="{00000000-0004-0000-0200-0000DB020000}"/>
    <hyperlink ref="R538" r:id="rId733" xr:uid="{00000000-0004-0000-0200-0000DC020000}"/>
    <hyperlink ref="G539" r:id="rId734" xr:uid="{00000000-0004-0000-0200-0000DD020000}"/>
    <hyperlink ref="J539" r:id="rId735" xr:uid="{00000000-0004-0000-0200-0000DE020000}"/>
    <hyperlink ref="K539" r:id="rId736" xr:uid="{00000000-0004-0000-0200-0000DF020000}"/>
    <hyperlink ref="P539" r:id="rId737" xr:uid="{00000000-0004-0000-0200-0000E0020000}"/>
    <hyperlink ref="G540" r:id="rId738" xr:uid="{00000000-0004-0000-0200-0000E1020000}"/>
    <hyperlink ref="R540" r:id="rId739" xr:uid="{00000000-0004-0000-0200-0000E2020000}"/>
    <hyperlink ref="G541" r:id="rId740" xr:uid="{00000000-0004-0000-0200-0000E3020000}"/>
    <hyperlink ref="G542" r:id="rId741" xr:uid="{00000000-0004-0000-0200-0000E4020000}"/>
    <hyperlink ref="G543" r:id="rId742" xr:uid="{00000000-0004-0000-0200-0000E5020000}"/>
    <hyperlink ref="G544" r:id="rId743" xr:uid="{00000000-0004-0000-0200-0000E6020000}"/>
    <hyperlink ref="G545" r:id="rId744" xr:uid="{00000000-0004-0000-0200-0000E7020000}"/>
    <hyperlink ref="R545" r:id="rId745" xr:uid="{00000000-0004-0000-0200-0000E8020000}"/>
    <hyperlink ref="G546" r:id="rId746" xr:uid="{00000000-0004-0000-0200-0000E9020000}"/>
    <hyperlink ref="G547" r:id="rId747" xr:uid="{00000000-0004-0000-0200-0000EA020000}"/>
    <hyperlink ref="G548" r:id="rId748" xr:uid="{00000000-0004-0000-0200-0000EB020000}"/>
    <hyperlink ref="G549" r:id="rId749" xr:uid="{00000000-0004-0000-0200-0000EC020000}"/>
    <hyperlink ref="G550" r:id="rId750" xr:uid="{00000000-0004-0000-0200-0000ED020000}"/>
    <hyperlink ref="J550" r:id="rId751" xr:uid="{00000000-0004-0000-0200-0000EE020000}"/>
    <hyperlink ref="K550" r:id="rId752" xr:uid="{00000000-0004-0000-0200-0000EF020000}"/>
    <hyperlink ref="P550" r:id="rId753" xr:uid="{00000000-0004-0000-0200-0000F0020000}"/>
    <hyperlink ref="G551" r:id="rId754" xr:uid="{00000000-0004-0000-0200-0000F1020000}"/>
    <hyperlink ref="R551" r:id="rId755" xr:uid="{00000000-0004-0000-0200-0000F2020000}"/>
    <hyperlink ref="G552" r:id="rId756" xr:uid="{00000000-0004-0000-0200-0000F3020000}"/>
    <hyperlink ref="G553" r:id="rId757" xr:uid="{00000000-0004-0000-0200-0000F4020000}"/>
    <hyperlink ref="G554" r:id="rId758" xr:uid="{00000000-0004-0000-0200-0000F5020000}"/>
    <hyperlink ref="G555" r:id="rId759" xr:uid="{00000000-0004-0000-0200-0000F6020000}"/>
    <hyperlink ref="R555" r:id="rId760" xr:uid="{00000000-0004-0000-0200-0000F7020000}"/>
    <hyperlink ref="G556" r:id="rId761" xr:uid="{00000000-0004-0000-0200-0000F8020000}"/>
    <hyperlink ref="G557" r:id="rId762" xr:uid="{00000000-0004-0000-0200-0000F9020000}"/>
    <hyperlink ref="G558" r:id="rId763" xr:uid="{00000000-0004-0000-0200-0000FA020000}"/>
    <hyperlink ref="G590" r:id="rId764" xr:uid="{00000000-0004-0000-0200-0000FB020000}"/>
    <hyperlink ref="J590" r:id="rId765" xr:uid="{00000000-0004-0000-0200-0000FC020000}"/>
    <hyperlink ref="K590" r:id="rId766" xr:uid="{00000000-0004-0000-0200-0000FD020000}"/>
    <hyperlink ref="P590" r:id="rId767" xr:uid="{00000000-0004-0000-0200-0000FE020000}"/>
    <hyperlink ref="S590" r:id="rId768" xr:uid="{00000000-0004-0000-0200-0000FF020000}"/>
    <hyperlink ref="G591" r:id="rId769" xr:uid="{00000000-0004-0000-0200-000000030000}"/>
    <hyperlink ref="K591" r:id="rId770" xr:uid="{00000000-0004-0000-0200-000001030000}"/>
    <hyperlink ref="R591" r:id="rId771" xr:uid="{00000000-0004-0000-0200-000002030000}"/>
    <hyperlink ref="S591" r:id="rId772" xr:uid="{00000000-0004-0000-0200-000003030000}"/>
    <hyperlink ref="G592" r:id="rId773" xr:uid="{00000000-0004-0000-0200-000004030000}"/>
    <hyperlink ref="K592" r:id="rId774" xr:uid="{00000000-0004-0000-0200-000005030000}"/>
    <hyperlink ref="R592" r:id="rId775" xr:uid="{00000000-0004-0000-0200-000006030000}"/>
    <hyperlink ref="S592" r:id="rId776" xr:uid="{00000000-0004-0000-0200-000007030000}"/>
    <hyperlink ref="G596" r:id="rId777" xr:uid="{00000000-0004-0000-0200-000008030000}"/>
    <hyperlink ref="J596" r:id="rId778" xr:uid="{00000000-0004-0000-0200-000009030000}"/>
    <hyperlink ref="K596" r:id="rId779" xr:uid="{00000000-0004-0000-0200-00000A030000}"/>
    <hyperlink ref="P596" r:id="rId780" xr:uid="{00000000-0004-0000-0200-00000B030000}"/>
    <hyperlink ref="G597" r:id="rId781" xr:uid="{00000000-0004-0000-0200-00000C030000}"/>
    <hyperlink ref="K597" r:id="rId782" xr:uid="{00000000-0004-0000-0200-00000D030000}"/>
    <hyperlink ref="R597" r:id="rId783" xr:uid="{00000000-0004-0000-0200-00000E030000}"/>
    <hyperlink ref="G598" r:id="rId784" xr:uid="{00000000-0004-0000-0200-00000F030000}"/>
    <hyperlink ref="K598" r:id="rId785" xr:uid="{00000000-0004-0000-0200-000010030000}"/>
    <hyperlink ref="G599" r:id="rId786" xr:uid="{00000000-0004-0000-0200-000011030000}"/>
    <hyperlink ref="K599" r:id="rId787" xr:uid="{00000000-0004-0000-0200-000012030000}"/>
    <hyperlink ref="G600" r:id="rId788" xr:uid="{00000000-0004-0000-0200-000013030000}"/>
    <hyperlink ref="K600" r:id="rId789" xr:uid="{00000000-0004-0000-0200-000014030000}"/>
    <hyperlink ref="R600" r:id="rId790" xr:uid="{00000000-0004-0000-0200-000015030000}"/>
    <hyperlink ref="G601" r:id="rId791" xr:uid="{00000000-0004-0000-0200-000016030000}"/>
    <hyperlink ref="K601" r:id="rId792" xr:uid="{00000000-0004-0000-0200-000017030000}"/>
    <hyperlink ref="G602" r:id="rId793" xr:uid="{00000000-0004-0000-0200-000018030000}"/>
    <hyperlink ref="K602" r:id="rId794" xr:uid="{00000000-0004-0000-0200-000019030000}"/>
    <hyperlink ref="G603" r:id="rId795" xr:uid="{00000000-0004-0000-0200-00001A030000}"/>
    <hyperlink ref="J603" r:id="rId796" xr:uid="{00000000-0004-0000-0200-00001B030000}"/>
    <hyperlink ref="K603" r:id="rId797" xr:uid="{00000000-0004-0000-0200-00001C030000}"/>
    <hyperlink ref="P603" r:id="rId798" xr:uid="{00000000-0004-0000-0200-00001D030000}"/>
    <hyperlink ref="G604" r:id="rId799" xr:uid="{00000000-0004-0000-0200-00001E030000}"/>
    <hyperlink ref="K604" r:id="rId800" xr:uid="{00000000-0004-0000-0200-00001F030000}"/>
    <hyperlink ref="R604" r:id="rId801" xr:uid="{00000000-0004-0000-0200-000020030000}"/>
    <hyperlink ref="G605" r:id="rId802" xr:uid="{00000000-0004-0000-0200-000021030000}"/>
    <hyperlink ref="K605" r:id="rId803" xr:uid="{00000000-0004-0000-0200-000022030000}"/>
    <hyperlink ref="G606" r:id="rId804" xr:uid="{00000000-0004-0000-0200-000023030000}"/>
    <hyperlink ref="K606" r:id="rId805" xr:uid="{00000000-0004-0000-0200-000024030000}"/>
    <hyperlink ref="G607" r:id="rId806" xr:uid="{00000000-0004-0000-0200-000025030000}"/>
    <hyperlink ref="K607" r:id="rId807" xr:uid="{00000000-0004-0000-0200-000026030000}"/>
    <hyperlink ref="G608" r:id="rId808" xr:uid="{00000000-0004-0000-0200-000027030000}"/>
    <hyperlink ref="K608" r:id="rId809" xr:uid="{00000000-0004-0000-0200-000028030000}"/>
    <hyperlink ref="R608" r:id="rId810" xr:uid="{00000000-0004-0000-0200-000029030000}"/>
    <hyperlink ref="G609" r:id="rId811" xr:uid="{00000000-0004-0000-0200-00002A030000}"/>
    <hyperlink ref="K609" r:id="rId812" xr:uid="{00000000-0004-0000-0200-00002B030000}"/>
    <hyperlink ref="G610" r:id="rId813" xr:uid="{00000000-0004-0000-0200-00002C030000}"/>
    <hyperlink ref="K610" r:id="rId814" xr:uid="{00000000-0004-0000-0200-00002D030000}"/>
    <hyperlink ref="G611" r:id="rId815" xr:uid="{00000000-0004-0000-0200-00002E030000}"/>
    <hyperlink ref="K611" r:id="rId816" xr:uid="{00000000-0004-0000-0200-00002F030000}"/>
    <hyperlink ref="G612" r:id="rId817" xr:uid="{00000000-0004-0000-0200-000030030000}"/>
    <hyperlink ref="J612" r:id="rId818" xr:uid="{00000000-0004-0000-0200-000031030000}"/>
    <hyperlink ref="K612" r:id="rId819" xr:uid="{00000000-0004-0000-0200-000032030000}"/>
    <hyperlink ref="P612" r:id="rId820" xr:uid="{00000000-0004-0000-0200-000033030000}"/>
    <hyperlink ref="G613" r:id="rId821" xr:uid="{00000000-0004-0000-0200-000034030000}"/>
    <hyperlink ref="R613" r:id="rId822" xr:uid="{00000000-0004-0000-0200-000035030000}"/>
    <hyperlink ref="G614" r:id="rId823" xr:uid="{00000000-0004-0000-0200-000036030000}"/>
    <hyperlink ref="G615" r:id="rId824" xr:uid="{00000000-0004-0000-0200-000037030000}"/>
    <hyperlink ref="G616" r:id="rId825" xr:uid="{00000000-0004-0000-0200-000038030000}"/>
    <hyperlink ref="G617" r:id="rId826" xr:uid="{00000000-0004-0000-0200-000039030000}"/>
    <hyperlink ref="J617" r:id="rId827" xr:uid="{00000000-0004-0000-0200-00003A030000}"/>
    <hyperlink ref="R617" r:id="rId828" xr:uid="{00000000-0004-0000-0200-00003B030000}"/>
    <hyperlink ref="G618" r:id="rId829" xr:uid="{00000000-0004-0000-0200-00003C030000}"/>
    <hyperlink ref="G619" r:id="rId830" xr:uid="{00000000-0004-0000-0200-00003D030000}"/>
    <hyperlink ref="G620" r:id="rId831" xr:uid="{00000000-0004-0000-0200-00003E030000}"/>
    <hyperlink ref="G621" r:id="rId832" xr:uid="{00000000-0004-0000-0200-00003F030000}"/>
    <hyperlink ref="J621" r:id="rId833" xr:uid="{00000000-0004-0000-0200-000040030000}"/>
    <hyperlink ref="K621" r:id="rId834" xr:uid="{00000000-0004-0000-0200-000041030000}"/>
    <hyperlink ref="P621" r:id="rId835" xr:uid="{00000000-0004-0000-0200-000042030000}"/>
    <hyperlink ref="G622" r:id="rId836" xr:uid="{00000000-0004-0000-0200-000043030000}"/>
    <hyperlink ref="R622" r:id="rId837" xr:uid="{00000000-0004-0000-0200-000044030000}"/>
    <hyperlink ref="G623" r:id="rId838" xr:uid="{00000000-0004-0000-0200-000045030000}"/>
    <hyperlink ref="G624" r:id="rId839" xr:uid="{00000000-0004-0000-0200-000046030000}"/>
    <hyperlink ref="G625" r:id="rId840" xr:uid="{00000000-0004-0000-0200-000047030000}"/>
    <hyperlink ref="G626" r:id="rId841" xr:uid="{00000000-0004-0000-0200-000048030000}"/>
    <hyperlink ref="G627" r:id="rId842" xr:uid="{00000000-0004-0000-0200-000049030000}"/>
    <hyperlink ref="G628" r:id="rId843" xr:uid="{00000000-0004-0000-0200-00004A030000}"/>
    <hyperlink ref="K628" r:id="rId844" xr:uid="{00000000-0004-0000-0200-00004B030000}"/>
    <hyperlink ref="R628" r:id="rId845" xr:uid="{00000000-0004-0000-0200-00004C030000}"/>
    <hyperlink ref="G629" r:id="rId846" xr:uid="{00000000-0004-0000-0200-00004D030000}"/>
    <hyperlink ref="K629" r:id="rId847" xr:uid="{00000000-0004-0000-0200-00004E030000}"/>
    <hyperlink ref="G630" r:id="rId848" xr:uid="{00000000-0004-0000-0200-00004F030000}"/>
    <hyperlink ref="K630" r:id="rId849" xr:uid="{00000000-0004-0000-0200-000050030000}"/>
    <hyperlink ref="G631" r:id="rId850" xr:uid="{00000000-0004-0000-0200-000051030000}"/>
    <hyperlink ref="K631" r:id="rId851" xr:uid="{00000000-0004-0000-0200-000052030000}"/>
    <hyperlink ref="G632" r:id="rId852" xr:uid="{00000000-0004-0000-0200-000053030000}"/>
    <hyperlink ref="K632" r:id="rId853" xr:uid="{00000000-0004-0000-0200-000054030000}"/>
    <hyperlink ref="G633" r:id="rId854" xr:uid="{00000000-0004-0000-0200-000055030000}"/>
    <hyperlink ref="K633" r:id="rId855" xr:uid="{00000000-0004-0000-0200-000056030000}"/>
    <hyperlink ref="G634" r:id="rId856" xr:uid="{00000000-0004-0000-0200-000057030000}"/>
    <hyperlink ref="J634" r:id="rId857" xr:uid="{00000000-0004-0000-0200-000058030000}"/>
    <hyperlink ref="K634" r:id="rId858" xr:uid="{00000000-0004-0000-0200-000059030000}"/>
    <hyperlink ref="P634" r:id="rId859" xr:uid="{00000000-0004-0000-0200-00005A030000}"/>
    <hyperlink ref="G635" r:id="rId860" xr:uid="{00000000-0004-0000-0200-00005B030000}"/>
    <hyperlink ref="K635" r:id="rId861" xr:uid="{00000000-0004-0000-0200-00005C030000}"/>
    <hyperlink ref="R635" r:id="rId862" xr:uid="{00000000-0004-0000-0200-00005D030000}"/>
    <hyperlink ref="G636" r:id="rId863" xr:uid="{00000000-0004-0000-0200-00005E030000}"/>
    <hyperlink ref="K636" r:id="rId864" xr:uid="{00000000-0004-0000-0200-00005F030000}"/>
    <hyperlink ref="G637" r:id="rId865" xr:uid="{00000000-0004-0000-0200-000060030000}"/>
    <hyperlink ref="K637" r:id="rId866" xr:uid="{00000000-0004-0000-0200-000061030000}"/>
    <hyperlink ref="G638" r:id="rId867" xr:uid="{00000000-0004-0000-0200-000062030000}"/>
    <hyperlink ref="K638" r:id="rId868" xr:uid="{00000000-0004-0000-0200-000063030000}"/>
    <hyperlink ref="G639" r:id="rId869" xr:uid="{00000000-0004-0000-0200-000064030000}"/>
    <hyperlink ref="K639" r:id="rId870" xr:uid="{00000000-0004-0000-0200-000065030000}"/>
    <hyperlink ref="G640" r:id="rId871" xr:uid="{00000000-0004-0000-0200-000066030000}"/>
    <hyperlink ref="K640" r:id="rId872" xr:uid="{00000000-0004-0000-0200-000067030000}"/>
    <hyperlink ref="G645" r:id="rId873" xr:uid="{00000000-0004-0000-0200-000068030000}"/>
    <hyperlink ref="K645" r:id="rId874" xr:uid="{00000000-0004-0000-0200-000069030000}"/>
    <hyperlink ref="R645" r:id="rId875" xr:uid="{00000000-0004-0000-0200-00006A030000}"/>
    <hyperlink ref="G646" r:id="rId876" xr:uid="{00000000-0004-0000-0200-00006B030000}"/>
    <hyperlink ref="K646" r:id="rId877" xr:uid="{00000000-0004-0000-0200-00006C030000}"/>
    <hyperlink ref="G647" r:id="rId878" xr:uid="{00000000-0004-0000-0200-00006D030000}"/>
    <hyperlink ref="K647" r:id="rId879" xr:uid="{00000000-0004-0000-0200-00006E030000}"/>
    <hyperlink ref="G648" r:id="rId880" xr:uid="{00000000-0004-0000-0200-00006F030000}"/>
    <hyperlink ref="K648" r:id="rId881" xr:uid="{00000000-0004-0000-0200-000070030000}"/>
    <hyperlink ref="G649" r:id="rId882" xr:uid="{00000000-0004-0000-0200-000071030000}"/>
    <hyperlink ref="K649" r:id="rId883" xr:uid="{00000000-0004-0000-0200-000072030000}"/>
    <hyperlink ref="G650" r:id="rId884" xr:uid="{00000000-0004-0000-0200-000073030000}"/>
    <hyperlink ref="K650" r:id="rId885" xr:uid="{00000000-0004-0000-0200-000074030000}"/>
    <hyperlink ref="G664" r:id="rId886" xr:uid="{00000000-0004-0000-0200-000075030000}"/>
    <hyperlink ref="J664" r:id="rId887" xr:uid="{00000000-0004-0000-0200-000076030000}"/>
    <hyperlink ref="K664" r:id="rId888" xr:uid="{00000000-0004-0000-0200-000077030000}"/>
    <hyperlink ref="P664" r:id="rId889" xr:uid="{00000000-0004-0000-0200-000078030000}"/>
    <hyperlink ref="G665" r:id="rId890" xr:uid="{00000000-0004-0000-0200-000079030000}"/>
    <hyperlink ref="K665" r:id="rId891" xr:uid="{00000000-0004-0000-0200-00007A030000}"/>
    <hyperlink ref="R665" r:id="rId892" xr:uid="{00000000-0004-0000-0200-00007B030000}"/>
    <hyperlink ref="G666" r:id="rId893" xr:uid="{00000000-0004-0000-0200-00007C030000}"/>
    <hyperlink ref="K666" r:id="rId894" xr:uid="{00000000-0004-0000-0200-00007D030000}"/>
    <hyperlink ref="R666" r:id="rId895" xr:uid="{00000000-0004-0000-0200-00007E030000}"/>
    <hyperlink ref="G667" r:id="rId896" xr:uid="{00000000-0004-0000-0200-00007F030000}"/>
    <hyperlink ref="J667" r:id="rId897" xr:uid="{00000000-0004-0000-0200-000080030000}"/>
    <hyperlink ref="K667" r:id="rId898" xr:uid="{00000000-0004-0000-0200-000081030000}"/>
    <hyperlink ref="P667" r:id="rId899" xr:uid="{00000000-0004-0000-0200-000082030000}"/>
    <hyperlink ref="G668" r:id="rId900" xr:uid="{00000000-0004-0000-0200-000083030000}"/>
    <hyperlink ref="K668" r:id="rId901" xr:uid="{00000000-0004-0000-0200-000084030000}"/>
    <hyperlink ref="R668" r:id="rId902" xr:uid="{00000000-0004-0000-0200-000085030000}"/>
    <hyperlink ref="G669" r:id="rId903" xr:uid="{00000000-0004-0000-0200-000086030000}"/>
    <hyperlink ref="K669" r:id="rId904" xr:uid="{00000000-0004-0000-0200-000087030000}"/>
    <hyperlink ref="G670" r:id="rId905" xr:uid="{00000000-0004-0000-0200-000088030000}"/>
    <hyperlink ref="K670" r:id="rId906" xr:uid="{00000000-0004-0000-0200-000089030000}"/>
    <hyperlink ref="G671" r:id="rId907" xr:uid="{00000000-0004-0000-0200-00008A030000}"/>
    <hyperlink ref="K671" r:id="rId908" xr:uid="{00000000-0004-0000-0200-00008B030000}"/>
    <hyperlink ref="G672" r:id="rId909" xr:uid="{00000000-0004-0000-0200-00008C030000}"/>
    <hyperlink ref="K672" r:id="rId910" xr:uid="{00000000-0004-0000-0200-00008D030000}"/>
    <hyperlink ref="G673" r:id="rId911" xr:uid="{00000000-0004-0000-0200-00008E030000}"/>
    <hyperlink ref="K673" r:id="rId912" xr:uid="{00000000-0004-0000-0200-00008F030000}"/>
    <hyperlink ref="G674" r:id="rId913" xr:uid="{00000000-0004-0000-0200-000090030000}"/>
    <hyperlink ref="K674" r:id="rId914" xr:uid="{00000000-0004-0000-0200-000091030000}"/>
    <hyperlink ref="G675" r:id="rId915" xr:uid="{00000000-0004-0000-0200-000092030000}"/>
    <hyperlink ref="K675" r:id="rId916" xr:uid="{00000000-0004-0000-0200-000093030000}"/>
    <hyperlink ref="G676" r:id="rId917" xr:uid="{00000000-0004-0000-0200-000094030000}"/>
    <hyperlink ref="K676" r:id="rId918" xr:uid="{00000000-0004-0000-0200-000095030000}"/>
    <hyperlink ref="G677" r:id="rId919" xr:uid="{00000000-0004-0000-0200-000096030000}"/>
    <hyperlink ref="K677" r:id="rId920" xr:uid="{00000000-0004-0000-0200-000097030000}"/>
    <hyperlink ref="G678" r:id="rId921" xr:uid="{00000000-0004-0000-0200-000098030000}"/>
    <hyperlink ref="K678" r:id="rId922" xr:uid="{00000000-0004-0000-0200-000099030000}"/>
    <hyperlink ref="G690" r:id="rId923" xr:uid="{00000000-0004-0000-0200-00009A030000}"/>
    <hyperlink ref="K690" r:id="rId924" xr:uid="{00000000-0004-0000-0200-00009B030000}"/>
    <hyperlink ref="R690" r:id="rId925" xr:uid="{00000000-0004-0000-0200-00009C030000}"/>
    <hyperlink ref="G691" r:id="rId926" xr:uid="{00000000-0004-0000-0200-00009D030000}"/>
    <hyperlink ref="K691" r:id="rId927" xr:uid="{00000000-0004-0000-0200-00009E030000}"/>
    <hyperlink ref="G692" r:id="rId928" xr:uid="{00000000-0004-0000-0200-00009F030000}"/>
    <hyperlink ref="K692" r:id="rId929" xr:uid="{00000000-0004-0000-0200-0000A0030000}"/>
    <hyperlink ref="G693" r:id="rId930" xr:uid="{00000000-0004-0000-0200-0000A1030000}"/>
    <hyperlink ref="K693" r:id="rId931" xr:uid="{00000000-0004-0000-0200-0000A2030000}"/>
    <hyperlink ref="G694" r:id="rId932" xr:uid="{00000000-0004-0000-0200-0000A3030000}"/>
    <hyperlink ref="K694" r:id="rId933" xr:uid="{00000000-0004-0000-0200-0000A4030000}"/>
    <hyperlink ref="G695" r:id="rId934" xr:uid="{00000000-0004-0000-0200-0000A5030000}"/>
    <hyperlink ref="K695" r:id="rId935" xr:uid="{00000000-0004-0000-0200-0000A6030000}"/>
    <hyperlink ref="G696" r:id="rId936" xr:uid="{00000000-0004-0000-0200-0000A7030000}"/>
    <hyperlink ref="K696" r:id="rId937" xr:uid="{00000000-0004-0000-0200-0000A8030000}"/>
    <hyperlink ref="G697" r:id="rId938" xr:uid="{00000000-0004-0000-0200-0000A9030000}"/>
    <hyperlink ref="K697" r:id="rId939" xr:uid="{00000000-0004-0000-0200-0000AA030000}"/>
    <hyperlink ref="G698" r:id="rId940" xr:uid="{00000000-0004-0000-0200-0000AB030000}"/>
    <hyperlink ref="K698" r:id="rId941" xr:uid="{00000000-0004-0000-0200-0000AC030000}"/>
    <hyperlink ref="G699" r:id="rId942" xr:uid="{00000000-0004-0000-0200-0000AD030000}"/>
    <hyperlink ref="K699" r:id="rId943" xr:uid="{00000000-0004-0000-0200-0000AE030000}"/>
    <hyperlink ref="G700" r:id="rId944" xr:uid="{00000000-0004-0000-0200-0000AF030000}"/>
    <hyperlink ref="K700" r:id="rId945" xr:uid="{00000000-0004-0000-0200-0000B0030000}"/>
    <hyperlink ref="G712" r:id="rId946" xr:uid="{00000000-0004-0000-0200-0000B1030000}"/>
    <hyperlink ref="J712" r:id="rId947" xr:uid="{00000000-0004-0000-0200-0000B2030000}"/>
    <hyperlink ref="K712" r:id="rId948" xr:uid="{00000000-0004-0000-0200-0000B3030000}"/>
    <hyperlink ref="P712" r:id="rId949" xr:uid="{00000000-0004-0000-0200-0000B4030000}"/>
    <hyperlink ref="G713" r:id="rId950" xr:uid="{00000000-0004-0000-0200-0000B5030000}"/>
    <hyperlink ref="K713" r:id="rId951" xr:uid="{00000000-0004-0000-0200-0000B6030000}"/>
    <hyperlink ref="R713" r:id="rId952" xr:uid="{00000000-0004-0000-0200-0000B7030000}"/>
    <hyperlink ref="S713" r:id="rId953" xr:uid="{00000000-0004-0000-0200-0000B8030000}"/>
    <hyperlink ref="G714" r:id="rId954" xr:uid="{00000000-0004-0000-0200-0000B9030000}"/>
    <hyperlink ref="K714" r:id="rId955" xr:uid="{00000000-0004-0000-0200-0000BA030000}"/>
    <hyperlink ref="G715" r:id="rId956" xr:uid="{00000000-0004-0000-0200-0000BB030000}"/>
    <hyperlink ref="K715" r:id="rId957" xr:uid="{00000000-0004-0000-0200-0000BC030000}"/>
    <hyperlink ref="G716" r:id="rId958" xr:uid="{00000000-0004-0000-0200-0000BD030000}"/>
    <hyperlink ref="K716" r:id="rId959" xr:uid="{00000000-0004-0000-0200-0000BE030000}"/>
    <hyperlink ref="G717" r:id="rId960" xr:uid="{00000000-0004-0000-0200-0000BF030000}"/>
    <hyperlink ref="K717" r:id="rId961" xr:uid="{00000000-0004-0000-0200-0000C0030000}"/>
    <hyperlink ref="G718" r:id="rId962" xr:uid="{00000000-0004-0000-0200-0000C1030000}"/>
    <hyperlink ref="K718" r:id="rId963" xr:uid="{00000000-0004-0000-0200-0000C2030000}"/>
    <hyperlink ref="G719" r:id="rId964" xr:uid="{00000000-0004-0000-0200-0000C3030000}"/>
    <hyperlink ref="K719" r:id="rId965" xr:uid="{00000000-0004-0000-0200-0000C4030000}"/>
    <hyperlink ref="G720" r:id="rId966" xr:uid="{00000000-0004-0000-0200-0000C5030000}"/>
    <hyperlink ref="K720" r:id="rId967" xr:uid="{00000000-0004-0000-0200-0000C6030000}"/>
    <hyperlink ref="G721" r:id="rId968" xr:uid="{00000000-0004-0000-0200-0000C7030000}"/>
    <hyperlink ref="K721" r:id="rId969" xr:uid="{00000000-0004-0000-0200-0000C8030000}"/>
    <hyperlink ref="G722" r:id="rId970" xr:uid="{00000000-0004-0000-0200-0000C9030000}"/>
    <hyperlink ref="K722" r:id="rId971" xr:uid="{00000000-0004-0000-0200-0000CA030000}"/>
    <hyperlink ref="G723" r:id="rId972" xr:uid="{00000000-0004-0000-0200-0000CB030000}"/>
    <hyperlink ref="K723" r:id="rId973" xr:uid="{00000000-0004-0000-0200-0000CC030000}"/>
    <hyperlink ref="G728" r:id="rId974" xr:uid="{00000000-0004-0000-0200-0000CD030000}"/>
    <hyperlink ref="K728" r:id="rId975" xr:uid="{00000000-0004-0000-0200-0000CE030000}"/>
    <hyperlink ref="R728" r:id="rId976" xr:uid="{00000000-0004-0000-0200-0000CF030000}"/>
    <hyperlink ref="S728" r:id="rId977" xr:uid="{00000000-0004-0000-0200-0000D0030000}"/>
    <hyperlink ref="G729" r:id="rId978" xr:uid="{00000000-0004-0000-0200-0000D1030000}"/>
    <hyperlink ref="K729" r:id="rId979" xr:uid="{00000000-0004-0000-0200-0000D2030000}"/>
    <hyperlink ref="G730" r:id="rId980" xr:uid="{00000000-0004-0000-0200-0000D3030000}"/>
    <hyperlink ref="K730" r:id="rId981" xr:uid="{00000000-0004-0000-0200-0000D4030000}"/>
    <hyperlink ref="G731" r:id="rId982" xr:uid="{00000000-0004-0000-0200-0000D5030000}"/>
    <hyperlink ref="K731" r:id="rId983" xr:uid="{00000000-0004-0000-0200-0000D6030000}"/>
    <hyperlink ref="G732" r:id="rId984" xr:uid="{00000000-0004-0000-0200-0000D7030000}"/>
    <hyperlink ref="K732" r:id="rId985" xr:uid="{00000000-0004-0000-0200-0000D8030000}"/>
    <hyperlink ref="G733" r:id="rId986" xr:uid="{00000000-0004-0000-0200-0000D9030000}"/>
    <hyperlink ref="K733" r:id="rId987" xr:uid="{00000000-0004-0000-0200-0000DA030000}"/>
    <hyperlink ref="G734" r:id="rId988" xr:uid="{00000000-0004-0000-0200-0000DB030000}"/>
    <hyperlink ref="K734" r:id="rId989" xr:uid="{00000000-0004-0000-0200-0000DC030000}"/>
    <hyperlink ref="G735" r:id="rId990" xr:uid="{00000000-0004-0000-0200-0000DD030000}"/>
    <hyperlink ref="K735" r:id="rId991" xr:uid="{00000000-0004-0000-0200-0000DE030000}"/>
    <hyperlink ref="G736" r:id="rId992" xr:uid="{00000000-0004-0000-0200-0000DF030000}"/>
    <hyperlink ref="K736" r:id="rId993" xr:uid="{00000000-0004-0000-0200-0000E0030000}"/>
    <hyperlink ref="G737" r:id="rId994" xr:uid="{00000000-0004-0000-0200-0000E1030000}"/>
    <hyperlink ref="K737" r:id="rId995" xr:uid="{00000000-0004-0000-0200-0000E2030000}"/>
    <hyperlink ref="G738" r:id="rId996" xr:uid="{00000000-0004-0000-0200-0000E3030000}"/>
    <hyperlink ref="K738" r:id="rId997" xr:uid="{00000000-0004-0000-0200-0000E4030000}"/>
    <hyperlink ref="G750" r:id="rId998" xr:uid="{00000000-0004-0000-0200-0000E5030000}"/>
    <hyperlink ref="J750" r:id="rId999" xr:uid="{00000000-0004-0000-0200-0000E6030000}"/>
    <hyperlink ref="K750" r:id="rId1000" xr:uid="{00000000-0004-0000-0200-0000E7030000}"/>
    <hyperlink ref="P750" r:id="rId1001" xr:uid="{00000000-0004-0000-0200-0000E8030000}"/>
    <hyperlink ref="G751" r:id="rId1002" xr:uid="{00000000-0004-0000-0200-0000E9030000}"/>
    <hyperlink ref="K751" r:id="rId1003" xr:uid="{00000000-0004-0000-0200-0000EA030000}"/>
    <hyperlink ref="R751" r:id="rId1004" xr:uid="{00000000-0004-0000-0200-0000EB030000}"/>
    <hyperlink ref="G752" r:id="rId1005" xr:uid="{00000000-0004-0000-0200-0000EC030000}"/>
    <hyperlink ref="K752" r:id="rId1006" xr:uid="{00000000-0004-0000-0200-0000ED030000}"/>
    <hyperlink ref="R752" r:id="rId1007" xr:uid="{00000000-0004-0000-0200-0000EE030000}"/>
    <hyperlink ref="G753" r:id="rId1008" xr:uid="{00000000-0004-0000-0200-0000EF030000}"/>
    <hyperlink ref="J753" r:id="rId1009" xr:uid="{00000000-0004-0000-0200-0000F0030000}"/>
    <hyperlink ref="K753" r:id="rId1010" xr:uid="{00000000-0004-0000-0200-0000F1030000}"/>
    <hyperlink ref="P753" r:id="rId1011" xr:uid="{00000000-0004-0000-0200-0000F2030000}"/>
    <hyperlink ref="S753" r:id="rId1012" xr:uid="{00000000-0004-0000-0200-0000F3030000}"/>
    <hyperlink ref="G754" r:id="rId1013" xr:uid="{00000000-0004-0000-0200-0000F4030000}"/>
    <hyperlink ref="K754" r:id="rId1014" xr:uid="{00000000-0004-0000-0200-0000F5030000}"/>
    <hyperlink ref="R754" r:id="rId1015" xr:uid="{00000000-0004-0000-0200-0000F6030000}"/>
    <hyperlink ref="S754" r:id="rId1016" xr:uid="{00000000-0004-0000-0200-0000F7030000}"/>
    <hyperlink ref="G757" r:id="rId1017" xr:uid="{00000000-0004-0000-0200-0000F8030000}"/>
    <hyperlink ref="K757" r:id="rId1018" xr:uid="{00000000-0004-0000-0200-0000F9030000}"/>
    <hyperlink ref="R757" r:id="rId1019" xr:uid="{00000000-0004-0000-0200-0000FA030000}"/>
    <hyperlink ref="S757" r:id="rId1020" xr:uid="{00000000-0004-0000-0200-0000FB030000}"/>
    <hyperlink ref="G760" r:id="rId1021" xr:uid="{00000000-0004-0000-0200-0000FC030000}"/>
    <hyperlink ref="J760" r:id="rId1022" xr:uid="{00000000-0004-0000-0200-0000FD030000}"/>
    <hyperlink ref="K760" r:id="rId1023" xr:uid="{00000000-0004-0000-0200-0000FE030000}"/>
    <hyperlink ref="P760" r:id="rId1024" xr:uid="{00000000-0004-0000-0200-0000FF030000}"/>
    <hyperlink ref="G761" r:id="rId1025" xr:uid="{00000000-0004-0000-0200-000000040000}"/>
    <hyperlink ref="K761" r:id="rId1026" xr:uid="{00000000-0004-0000-0200-000001040000}"/>
    <hyperlink ref="R761" r:id="rId1027" xr:uid="{00000000-0004-0000-0200-000002040000}"/>
    <hyperlink ref="G762" r:id="rId1028" xr:uid="{00000000-0004-0000-0200-000003040000}"/>
    <hyperlink ref="K762" r:id="rId1029" xr:uid="{00000000-0004-0000-0200-000004040000}"/>
    <hyperlink ref="G763" r:id="rId1030" xr:uid="{00000000-0004-0000-0200-000005040000}"/>
    <hyperlink ref="K763" r:id="rId1031" xr:uid="{00000000-0004-0000-0200-000006040000}"/>
    <hyperlink ref="G764" r:id="rId1032" xr:uid="{00000000-0004-0000-0200-000007040000}"/>
    <hyperlink ref="K764" r:id="rId1033" xr:uid="{00000000-0004-0000-0200-000008040000}"/>
    <hyperlink ref="R764" r:id="rId1034" xr:uid="{00000000-0004-0000-0200-000009040000}"/>
    <hyperlink ref="G765" r:id="rId1035" xr:uid="{00000000-0004-0000-0200-00000A040000}"/>
    <hyperlink ref="K765" r:id="rId1036" xr:uid="{00000000-0004-0000-0200-00000B040000}"/>
    <hyperlink ref="G766" r:id="rId1037" xr:uid="{00000000-0004-0000-0200-00000C040000}"/>
    <hyperlink ref="K766" r:id="rId1038" xr:uid="{00000000-0004-0000-0200-00000D040000}"/>
    <hyperlink ref="G770" r:id="rId1039" xr:uid="{00000000-0004-0000-0200-00000E040000}"/>
    <hyperlink ref="J770" r:id="rId1040" xr:uid="{00000000-0004-0000-0200-00000F040000}"/>
    <hyperlink ref="K770" r:id="rId1041" xr:uid="{00000000-0004-0000-0200-000010040000}"/>
    <hyperlink ref="P770" r:id="rId1042" xr:uid="{00000000-0004-0000-0200-000011040000}"/>
    <hyperlink ref="G771" r:id="rId1043" xr:uid="{00000000-0004-0000-0200-000012040000}"/>
    <hyperlink ref="K771" r:id="rId1044" xr:uid="{00000000-0004-0000-0200-000013040000}"/>
    <hyperlink ref="R771" r:id="rId1045" xr:uid="{00000000-0004-0000-0200-000014040000}"/>
    <hyperlink ref="G772" r:id="rId1046" xr:uid="{00000000-0004-0000-0200-000015040000}"/>
    <hyperlink ref="K772" r:id="rId1047" xr:uid="{00000000-0004-0000-0200-000016040000}"/>
    <hyperlink ref="G773" r:id="rId1048" xr:uid="{00000000-0004-0000-0200-000017040000}"/>
    <hyperlink ref="K773" r:id="rId1049" xr:uid="{00000000-0004-0000-0200-000018040000}"/>
    <hyperlink ref="G774" r:id="rId1050" xr:uid="{00000000-0004-0000-0200-000019040000}"/>
    <hyperlink ref="K774" r:id="rId1051" xr:uid="{00000000-0004-0000-0200-00001A040000}"/>
    <hyperlink ref="G775" r:id="rId1052" xr:uid="{00000000-0004-0000-0200-00001B040000}"/>
    <hyperlink ref="K775" r:id="rId1053" xr:uid="{00000000-0004-0000-0200-00001C040000}"/>
    <hyperlink ref="G776" r:id="rId1054" xr:uid="{00000000-0004-0000-0200-00001D040000}"/>
    <hyperlink ref="K776" r:id="rId1055" xr:uid="{00000000-0004-0000-0200-00001E040000}"/>
    <hyperlink ref="G777" r:id="rId1056" xr:uid="{00000000-0004-0000-0200-00001F040000}"/>
    <hyperlink ref="K777" r:id="rId1057" xr:uid="{00000000-0004-0000-0200-000020040000}"/>
    <hyperlink ref="G778" r:id="rId1058" xr:uid="{00000000-0004-0000-0200-000021040000}"/>
    <hyperlink ref="K778" r:id="rId1059" xr:uid="{00000000-0004-0000-0200-000022040000}"/>
    <hyperlink ref="G779" r:id="rId1060" xr:uid="{00000000-0004-0000-0200-000023040000}"/>
    <hyperlink ref="K779" r:id="rId1061" xr:uid="{00000000-0004-0000-0200-000024040000}"/>
    <hyperlink ref="G780" r:id="rId1062" xr:uid="{00000000-0004-0000-0200-000025040000}"/>
    <hyperlink ref="K780" r:id="rId1063" xr:uid="{00000000-0004-0000-0200-000026040000}"/>
    <hyperlink ref="R780" r:id="rId1064" xr:uid="{00000000-0004-0000-0200-000027040000}"/>
    <hyperlink ref="G781" r:id="rId1065" xr:uid="{00000000-0004-0000-0200-000028040000}"/>
    <hyperlink ref="K781" r:id="rId1066" xr:uid="{00000000-0004-0000-0200-000029040000}"/>
    <hyperlink ref="G782" r:id="rId1067" xr:uid="{00000000-0004-0000-0200-00002A040000}"/>
    <hyperlink ref="K782" r:id="rId1068" xr:uid="{00000000-0004-0000-0200-00002B040000}"/>
    <hyperlink ref="G783" r:id="rId1069" xr:uid="{00000000-0004-0000-0200-00002C040000}"/>
    <hyperlink ref="K783" r:id="rId1070" xr:uid="{00000000-0004-0000-0200-00002D040000}"/>
    <hyperlink ref="G784" r:id="rId1071" xr:uid="{00000000-0004-0000-0200-00002E040000}"/>
    <hyperlink ref="K784" r:id="rId1072" xr:uid="{00000000-0004-0000-0200-00002F040000}"/>
    <hyperlink ref="G785" r:id="rId1073" xr:uid="{00000000-0004-0000-0200-000030040000}"/>
    <hyperlink ref="K785" r:id="rId1074" xr:uid="{00000000-0004-0000-0200-000031040000}"/>
    <hyperlink ref="G786" r:id="rId1075" xr:uid="{00000000-0004-0000-0200-000032040000}"/>
    <hyperlink ref="K786" r:id="rId1076" xr:uid="{00000000-0004-0000-0200-000033040000}"/>
    <hyperlink ref="G787" r:id="rId1077" xr:uid="{00000000-0004-0000-0200-000034040000}"/>
    <hyperlink ref="K787" r:id="rId1078" xr:uid="{00000000-0004-0000-0200-000035040000}"/>
    <hyperlink ref="G788" r:id="rId1079" xr:uid="{00000000-0004-0000-0200-000036040000}"/>
    <hyperlink ref="K788" r:id="rId1080" xr:uid="{00000000-0004-0000-0200-000037040000}"/>
    <hyperlink ref="G829" r:id="rId1081" xr:uid="{00000000-0004-0000-0200-000038040000}"/>
    <hyperlink ref="J829" r:id="rId1082" xr:uid="{00000000-0004-0000-0200-000039040000}"/>
    <hyperlink ref="K829" r:id="rId1083" xr:uid="{00000000-0004-0000-0200-00003A040000}"/>
    <hyperlink ref="P829" r:id="rId1084" xr:uid="{00000000-0004-0000-0200-00003B040000}"/>
    <hyperlink ref="G830" r:id="rId1085" xr:uid="{00000000-0004-0000-0200-00003C040000}"/>
    <hyperlink ref="K830" r:id="rId1086" xr:uid="{00000000-0004-0000-0200-00003D040000}"/>
    <hyperlink ref="R830" r:id="rId1087" xr:uid="{00000000-0004-0000-0200-00003E040000}"/>
    <hyperlink ref="G831" r:id="rId1088" xr:uid="{00000000-0004-0000-0200-00003F040000}"/>
    <hyperlink ref="K831" r:id="rId1089" xr:uid="{00000000-0004-0000-0200-000040040000}"/>
    <hyperlink ref="G832" r:id="rId1090" xr:uid="{00000000-0004-0000-0200-000041040000}"/>
    <hyperlink ref="K832" r:id="rId1091" xr:uid="{00000000-0004-0000-0200-000042040000}"/>
    <hyperlink ref="G833" r:id="rId1092" xr:uid="{00000000-0004-0000-0200-000043040000}"/>
    <hyperlink ref="K833" r:id="rId1093" xr:uid="{00000000-0004-0000-0200-000044040000}"/>
    <hyperlink ref="G834" r:id="rId1094" xr:uid="{00000000-0004-0000-0200-000045040000}"/>
    <hyperlink ref="K834" r:id="rId1095" xr:uid="{00000000-0004-0000-0200-000046040000}"/>
    <hyperlink ref="G835" r:id="rId1096" xr:uid="{00000000-0004-0000-0200-000047040000}"/>
    <hyperlink ref="K835" r:id="rId1097" xr:uid="{00000000-0004-0000-0200-000048040000}"/>
    <hyperlink ref="G836" r:id="rId1098" xr:uid="{00000000-0004-0000-0200-000049040000}"/>
    <hyperlink ref="K836" r:id="rId1099" xr:uid="{00000000-0004-0000-0200-00004A040000}"/>
    <hyperlink ref="G837" r:id="rId1100" xr:uid="{00000000-0004-0000-0200-00004B040000}"/>
    <hyperlink ref="K837" r:id="rId1101" xr:uid="{00000000-0004-0000-0200-00004C040000}"/>
    <hyperlink ref="G838" r:id="rId1102" xr:uid="{00000000-0004-0000-0200-00004D040000}"/>
    <hyperlink ref="K838" r:id="rId1103" xr:uid="{00000000-0004-0000-0200-00004E040000}"/>
    <hyperlink ref="G839" r:id="rId1104" xr:uid="{00000000-0004-0000-0200-00004F040000}"/>
    <hyperlink ref="K839" r:id="rId1105" xr:uid="{00000000-0004-0000-0200-000050040000}"/>
    <hyperlink ref="G840" r:id="rId1106" xr:uid="{00000000-0004-0000-0200-000051040000}"/>
    <hyperlink ref="K840" r:id="rId1107" xr:uid="{00000000-0004-0000-0200-000052040000}"/>
    <hyperlink ref="G842" r:id="rId1108" xr:uid="{00000000-0004-0000-0200-000053040000}"/>
    <hyperlink ref="K842" r:id="rId1109" xr:uid="{00000000-0004-0000-0200-000054040000}"/>
    <hyperlink ref="R842" r:id="rId1110" xr:uid="{00000000-0004-0000-0200-000055040000}"/>
    <hyperlink ref="G843" r:id="rId1111" xr:uid="{00000000-0004-0000-0200-000056040000}"/>
    <hyperlink ref="K843" r:id="rId1112" xr:uid="{00000000-0004-0000-0200-000057040000}"/>
    <hyperlink ref="G844" r:id="rId1113" xr:uid="{00000000-0004-0000-0200-000058040000}"/>
    <hyperlink ref="K844" r:id="rId1114" xr:uid="{00000000-0004-0000-0200-000059040000}"/>
    <hyperlink ref="G845" r:id="rId1115" xr:uid="{00000000-0004-0000-0200-00005A040000}"/>
    <hyperlink ref="K845" r:id="rId1116" xr:uid="{00000000-0004-0000-0200-00005B040000}"/>
    <hyperlink ref="G846" r:id="rId1117" xr:uid="{00000000-0004-0000-0200-00005C040000}"/>
    <hyperlink ref="K846" r:id="rId1118" xr:uid="{00000000-0004-0000-0200-00005D040000}"/>
    <hyperlink ref="G847" r:id="rId1119" xr:uid="{00000000-0004-0000-0200-00005E040000}"/>
    <hyperlink ref="K847" r:id="rId1120" xr:uid="{00000000-0004-0000-0200-00005F040000}"/>
    <hyperlink ref="G848" r:id="rId1121" xr:uid="{00000000-0004-0000-0200-000060040000}"/>
    <hyperlink ref="K848" r:id="rId1122" xr:uid="{00000000-0004-0000-0200-000061040000}"/>
    <hyperlink ref="G849" r:id="rId1123" xr:uid="{00000000-0004-0000-0200-000062040000}"/>
    <hyperlink ref="K849" r:id="rId1124" xr:uid="{00000000-0004-0000-0200-000063040000}"/>
    <hyperlink ref="G850" r:id="rId1125" xr:uid="{00000000-0004-0000-0200-000064040000}"/>
    <hyperlink ref="K850" r:id="rId1126" xr:uid="{00000000-0004-0000-0200-000065040000}"/>
    <hyperlink ref="G851" r:id="rId1127" xr:uid="{00000000-0004-0000-0200-000066040000}"/>
    <hyperlink ref="K851" r:id="rId1128" xr:uid="{00000000-0004-0000-0200-000067040000}"/>
    <hyperlink ref="G852" r:id="rId1129" xr:uid="{00000000-0004-0000-0200-000068040000}"/>
    <hyperlink ref="K852" r:id="rId1130" xr:uid="{00000000-0004-0000-0200-000069040000}"/>
    <hyperlink ref="G854" r:id="rId1131" xr:uid="{00000000-0004-0000-0200-00006A040000}"/>
    <hyperlink ref="J854" r:id="rId1132" xr:uid="{00000000-0004-0000-0200-00006B040000}"/>
    <hyperlink ref="K854" r:id="rId1133" xr:uid="{00000000-0004-0000-0200-00006C040000}"/>
    <hyperlink ref="P854" r:id="rId1134" xr:uid="{00000000-0004-0000-0200-00006D040000}"/>
    <hyperlink ref="G855" r:id="rId1135" xr:uid="{00000000-0004-0000-0200-00006E040000}"/>
    <hyperlink ref="K855" r:id="rId1136" xr:uid="{00000000-0004-0000-0200-00006F040000}"/>
    <hyperlink ref="R855" r:id="rId1137" xr:uid="{00000000-0004-0000-0200-000070040000}"/>
    <hyperlink ref="G856" r:id="rId1138" xr:uid="{00000000-0004-0000-0200-000071040000}"/>
    <hyperlink ref="K856" r:id="rId1139" xr:uid="{00000000-0004-0000-0200-000072040000}"/>
    <hyperlink ref="G857" r:id="rId1140" xr:uid="{00000000-0004-0000-0200-000073040000}"/>
    <hyperlink ref="K857" r:id="rId1141" xr:uid="{00000000-0004-0000-0200-000074040000}"/>
    <hyperlink ref="G858" r:id="rId1142" xr:uid="{00000000-0004-0000-0200-000075040000}"/>
    <hyperlink ref="K858" r:id="rId1143" xr:uid="{00000000-0004-0000-0200-000076040000}"/>
    <hyperlink ref="G859" r:id="rId1144" xr:uid="{00000000-0004-0000-0200-000077040000}"/>
    <hyperlink ref="K859" r:id="rId1145" xr:uid="{00000000-0004-0000-0200-000078040000}"/>
    <hyperlink ref="G860" r:id="rId1146" xr:uid="{00000000-0004-0000-0200-000079040000}"/>
    <hyperlink ref="K860" r:id="rId1147" xr:uid="{00000000-0004-0000-0200-00007A040000}"/>
    <hyperlink ref="G861" r:id="rId1148" xr:uid="{00000000-0004-0000-0200-00007B040000}"/>
    <hyperlink ref="K861" r:id="rId1149" xr:uid="{00000000-0004-0000-0200-00007C040000}"/>
    <hyperlink ref="G862" r:id="rId1150" xr:uid="{00000000-0004-0000-0200-00007D040000}"/>
    <hyperlink ref="K862" r:id="rId1151" xr:uid="{00000000-0004-0000-0200-00007E040000}"/>
    <hyperlink ref="G863" r:id="rId1152" xr:uid="{00000000-0004-0000-0200-00007F040000}"/>
    <hyperlink ref="K863" r:id="rId1153" xr:uid="{00000000-0004-0000-0200-000080040000}"/>
    <hyperlink ref="G864" r:id="rId1154" xr:uid="{00000000-0004-0000-0200-000081040000}"/>
    <hyperlink ref="K864" r:id="rId1155" xr:uid="{00000000-0004-0000-0200-000082040000}"/>
    <hyperlink ref="G865" r:id="rId1156" xr:uid="{00000000-0004-0000-0200-000083040000}"/>
    <hyperlink ref="K865" r:id="rId1157" xr:uid="{00000000-0004-0000-0200-000084040000}"/>
    <hyperlink ref="G866" r:id="rId1158" xr:uid="{00000000-0004-0000-0200-000085040000}"/>
    <hyperlink ref="K866" r:id="rId1159" xr:uid="{00000000-0004-0000-0200-000086040000}"/>
    <hyperlink ref="R866" r:id="rId1160" xr:uid="{00000000-0004-0000-0200-000087040000}"/>
    <hyperlink ref="G867" r:id="rId1161" xr:uid="{00000000-0004-0000-0200-000088040000}"/>
    <hyperlink ref="K867" r:id="rId1162" xr:uid="{00000000-0004-0000-0200-000089040000}"/>
    <hyperlink ref="G868" r:id="rId1163" xr:uid="{00000000-0004-0000-0200-00008A040000}"/>
    <hyperlink ref="K868" r:id="rId1164" xr:uid="{00000000-0004-0000-0200-00008B040000}"/>
    <hyperlink ref="G869" r:id="rId1165" xr:uid="{00000000-0004-0000-0200-00008C040000}"/>
    <hyperlink ref="K869" r:id="rId1166" xr:uid="{00000000-0004-0000-0200-00008D040000}"/>
    <hyperlink ref="G870" r:id="rId1167" xr:uid="{00000000-0004-0000-0200-00008E040000}"/>
    <hyperlink ref="K870" r:id="rId1168" xr:uid="{00000000-0004-0000-0200-00008F040000}"/>
    <hyperlink ref="G871" r:id="rId1169" xr:uid="{00000000-0004-0000-0200-000090040000}"/>
    <hyperlink ref="K871" r:id="rId1170" xr:uid="{00000000-0004-0000-0200-000091040000}"/>
    <hyperlink ref="G872" r:id="rId1171" xr:uid="{00000000-0004-0000-0200-000092040000}"/>
    <hyperlink ref="K872" r:id="rId1172" xr:uid="{00000000-0004-0000-0200-000093040000}"/>
    <hyperlink ref="G873" r:id="rId1173" xr:uid="{00000000-0004-0000-0200-000094040000}"/>
    <hyperlink ref="K873" r:id="rId1174" xr:uid="{00000000-0004-0000-0200-000095040000}"/>
    <hyperlink ref="G874" r:id="rId1175" xr:uid="{00000000-0004-0000-0200-000096040000}"/>
    <hyperlink ref="K874" r:id="rId1176" xr:uid="{00000000-0004-0000-0200-000097040000}"/>
    <hyperlink ref="G875" r:id="rId1177" xr:uid="{00000000-0004-0000-0200-000098040000}"/>
    <hyperlink ref="K875" r:id="rId1178" xr:uid="{00000000-0004-0000-0200-000099040000}"/>
    <hyperlink ref="G876" r:id="rId1179" xr:uid="{00000000-0004-0000-0200-00009A040000}"/>
    <hyperlink ref="K876" r:id="rId1180" xr:uid="{00000000-0004-0000-0200-00009B040000}"/>
    <hyperlink ref="G877" r:id="rId1181" xr:uid="{00000000-0004-0000-0200-00009C040000}"/>
    <hyperlink ref="J877" r:id="rId1182" xr:uid="{00000000-0004-0000-0200-00009D040000}"/>
    <hyperlink ref="K877" r:id="rId1183" xr:uid="{00000000-0004-0000-0200-00009E040000}"/>
    <hyperlink ref="P877" r:id="rId1184" xr:uid="{00000000-0004-0000-0200-00009F040000}"/>
    <hyperlink ref="G878" r:id="rId1185" xr:uid="{00000000-0004-0000-0200-0000A0040000}"/>
    <hyperlink ref="K878" r:id="rId1186" xr:uid="{00000000-0004-0000-0200-0000A1040000}"/>
    <hyperlink ref="Q878" r:id="rId1187" xr:uid="{00000000-0004-0000-0200-0000A2040000}"/>
    <hyperlink ref="R878" r:id="rId1188" xr:uid="{00000000-0004-0000-0200-0000A3040000}"/>
    <hyperlink ref="G879" r:id="rId1189" xr:uid="{00000000-0004-0000-0200-0000A4040000}"/>
    <hyperlink ref="K879" r:id="rId1190" xr:uid="{00000000-0004-0000-0200-0000A5040000}"/>
    <hyperlink ref="G880" r:id="rId1191" xr:uid="{00000000-0004-0000-0200-0000A6040000}"/>
    <hyperlink ref="K880" r:id="rId1192" xr:uid="{00000000-0004-0000-0200-0000A7040000}"/>
    <hyperlink ref="G881" r:id="rId1193" xr:uid="{00000000-0004-0000-0200-0000A8040000}"/>
    <hyperlink ref="K881" r:id="rId1194" xr:uid="{00000000-0004-0000-0200-0000A9040000}"/>
    <hyperlink ref="G882" r:id="rId1195" xr:uid="{00000000-0004-0000-0200-0000AA040000}"/>
    <hyperlink ref="K882" r:id="rId1196" xr:uid="{00000000-0004-0000-0200-0000AB040000}"/>
    <hyperlink ref="G883" r:id="rId1197" xr:uid="{00000000-0004-0000-0200-0000AC040000}"/>
    <hyperlink ref="K883" r:id="rId1198" xr:uid="{00000000-0004-0000-0200-0000AD040000}"/>
    <hyperlink ref="G884" r:id="rId1199" xr:uid="{00000000-0004-0000-0200-0000AE040000}"/>
    <hyperlink ref="K884" r:id="rId1200" xr:uid="{00000000-0004-0000-0200-0000AF040000}"/>
    <hyperlink ref="G885" r:id="rId1201" xr:uid="{00000000-0004-0000-0200-0000B0040000}"/>
    <hyperlink ref="K885" r:id="rId1202" xr:uid="{00000000-0004-0000-0200-0000B1040000}"/>
    <hyperlink ref="G886" r:id="rId1203" xr:uid="{00000000-0004-0000-0200-0000B2040000}"/>
    <hyperlink ref="K886" r:id="rId1204" xr:uid="{00000000-0004-0000-0200-0000B3040000}"/>
    <hyperlink ref="G887" r:id="rId1205" xr:uid="{00000000-0004-0000-0200-0000B4040000}"/>
    <hyperlink ref="K887" r:id="rId1206" xr:uid="{00000000-0004-0000-0200-0000B5040000}"/>
    <hyperlink ref="G888" r:id="rId1207" xr:uid="{00000000-0004-0000-0200-0000B6040000}"/>
    <hyperlink ref="K888" r:id="rId1208" xr:uid="{00000000-0004-0000-0200-0000B7040000}"/>
    <hyperlink ref="G889" r:id="rId1209" xr:uid="{00000000-0004-0000-0200-0000B8040000}"/>
    <hyperlink ref="K889" r:id="rId1210" xr:uid="{00000000-0004-0000-0200-0000B9040000}"/>
    <hyperlink ref="R889" r:id="rId1211" xr:uid="{00000000-0004-0000-0200-0000BA040000}"/>
    <hyperlink ref="G890" r:id="rId1212" xr:uid="{00000000-0004-0000-0200-0000BB040000}"/>
    <hyperlink ref="K890" r:id="rId1213" xr:uid="{00000000-0004-0000-0200-0000BC040000}"/>
    <hyperlink ref="G891" r:id="rId1214" xr:uid="{00000000-0004-0000-0200-0000BD040000}"/>
    <hyperlink ref="K891" r:id="rId1215" xr:uid="{00000000-0004-0000-0200-0000BE040000}"/>
    <hyperlink ref="G892" r:id="rId1216" xr:uid="{00000000-0004-0000-0200-0000BF040000}"/>
    <hyperlink ref="K892" r:id="rId1217" xr:uid="{00000000-0004-0000-0200-0000C0040000}"/>
    <hyperlink ref="G893" r:id="rId1218" xr:uid="{00000000-0004-0000-0200-0000C1040000}"/>
    <hyperlink ref="K893" r:id="rId1219" xr:uid="{00000000-0004-0000-0200-0000C2040000}"/>
    <hyperlink ref="G894" r:id="rId1220" xr:uid="{00000000-0004-0000-0200-0000C3040000}"/>
    <hyperlink ref="K894" r:id="rId1221" xr:uid="{00000000-0004-0000-0200-0000C4040000}"/>
    <hyperlink ref="G895" r:id="rId1222" xr:uid="{00000000-0004-0000-0200-0000C5040000}"/>
    <hyperlink ref="K895" r:id="rId1223" xr:uid="{00000000-0004-0000-0200-0000C6040000}"/>
    <hyperlink ref="G896" r:id="rId1224" xr:uid="{00000000-0004-0000-0200-0000C7040000}"/>
    <hyperlink ref="K896" r:id="rId1225" xr:uid="{00000000-0004-0000-0200-0000C8040000}"/>
    <hyperlink ref="G897" r:id="rId1226" xr:uid="{00000000-0004-0000-0200-0000C9040000}"/>
    <hyperlink ref="K897" r:id="rId1227" xr:uid="{00000000-0004-0000-0200-0000CA040000}"/>
    <hyperlink ref="G898" r:id="rId1228" xr:uid="{00000000-0004-0000-0200-0000CB040000}"/>
    <hyperlink ref="K898" r:id="rId1229" xr:uid="{00000000-0004-0000-0200-0000CC040000}"/>
    <hyperlink ref="G899" r:id="rId1230" xr:uid="{00000000-0004-0000-0200-0000CD040000}"/>
    <hyperlink ref="K899" r:id="rId1231" xr:uid="{00000000-0004-0000-0200-0000CE040000}"/>
    <hyperlink ref="G907" r:id="rId1232" xr:uid="{00000000-0004-0000-0200-0000CF040000}"/>
    <hyperlink ref="J907" r:id="rId1233" xr:uid="{00000000-0004-0000-0200-0000D0040000}"/>
    <hyperlink ref="K907" r:id="rId1234" xr:uid="{00000000-0004-0000-0200-0000D1040000}"/>
    <hyperlink ref="P907" r:id="rId1235" xr:uid="{00000000-0004-0000-0200-0000D2040000}"/>
    <hyperlink ref="G908" r:id="rId1236" xr:uid="{00000000-0004-0000-0200-0000D3040000}"/>
    <hyperlink ref="K908" r:id="rId1237" xr:uid="{00000000-0004-0000-0200-0000D4040000}"/>
    <hyperlink ref="R908" r:id="rId1238" xr:uid="{00000000-0004-0000-0200-0000D5040000}"/>
    <hyperlink ref="G909" r:id="rId1239" xr:uid="{00000000-0004-0000-0200-0000D6040000}"/>
    <hyperlink ref="K909" r:id="rId1240" xr:uid="{00000000-0004-0000-0200-0000D7040000}"/>
    <hyperlink ref="G910" r:id="rId1241" xr:uid="{00000000-0004-0000-0200-0000D8040000}"/>
    <hyperlink ref="K910" r:id="rId1242" xr:uid="{00000000-0004-0000-0200-0000D9040000}"/>
    <hyperlink ref="G911" r:id="rId1243" xr:uid="{00000000-0004-0000-0200-0000DA040000}"/>
    <hyperlink ref="K911" r:id="rId1244" xr:uid="{00000000-0004-0000-0200-0000DB040000}"/>
    <hyperlink ref="G912" r:id="rId1245" xr:uid="{00000000-0004-0000-0200-0000DC040000}"/>
    <hyperlink ref="K912" r:id="rId1246" xr:uid="{00000000-0004-0000-0200-0000DD040000}"/>
    <hyperlink ref="R912" r:id="rId1247" xr:uid="{00000000-0004-0000-0200-0000DE040000}"/>
    <hyperlink ref="G913" r:id="rId1248" xr:uid="{00000000-0004-0000-0200-0000DF040000}"/>
    <hyperlink ref="K913" r:id="rId1249" xr:uid="{00000000-0004-0000-0200-0000E0040000}"/>
    <hyperlink ref="G914" r:id="rId1250" xr:uid="{00000000-0004-0000-0200-0000E1040000}"/>
    <hyperlink ref="K914" r:id="rId1251" xr:uid="{00000000-0004-0000-0200-0000E2040000}"/>
    <hyperlink ref="G915" r:id="rId1252" xr:uid="{00000000-0004-0000-0200-0000E3040000}"/>
    <hyperlink ref="K915" r:id="rId1253" xr:uid="{00000000-0004-0000-0200-0000E4040000}"/>
    <hyperlink ref="G916" r:id="rId1254" xr:uid="{00000000-0004-0000-0200-0000E5040000}"/>
    <hyperlink ref="J916" r:id="rId1255" xr:uid="{00000000-0004-0000-0200-0000E6040000}"/>
    <hyperlink ref="K916" r:id="rId1256" xr:uid="{00000000-0004-0000-0200-0000E7040000}"/>
    <hyperlink ref="P916" r:id="rId1257" xr:uid="{00000000-0004-0000-0200-0000E8040000}"/>
    <hyperlink ref="G917" r:id="rId1258" xr:uid="{00000000-0004-0000-0200-0000E9040000}"/>
    <hyperlink ref="K917" r:id="rId1259" xr:uid="{00000000-0004-0000-0200-0000EA040000}"/>
    <hyperlink ref="R917" r:id="rId1260" xr:uid="{00000000-0004-0000-0200-0000EB040000}"/>
    <hyperlink ref="G918" r:id="rId1261" xr:uid="{00000000-0004-0000-0200-0000EC040000}"/>
    <hyperlink ref="K918" r:id="rId1262" xr:uid="{00000000-0004-0000-0200-0000ED040000}"/>
    <hyperlink ref="G919" r:id="rId1263" xr:uid="{00000000-0004-0000-0200-0000EE040000}"/>
    <hyperlink ref="K919" r:id="rId1264" xr:uid="{00000000-0004-0000-0200-0000EF040000}"/>
    <hyperlink ref="G920" r:id="rId1265" xr:uid="{00000000-0004-0000-0200-0000F0040000}"/>
    <hyperlink ref="K920" r:id="rId1266" xr:uid="{00000000-0004-0000-0200-0000F1040000}"/>
    <hyperlink ref="G921" r:id="rId1267" xr:uid="{00000000-0004-0000-0200-0000F2040000}"/>
    <hyperlink ref="K921" r:id="rId1268" xr:uid="{00000000-0004-0000-0200-0000F3040000}"/>
    <hyperlink ref="G922" r:id="rId1269" xr:uid="{00000000-0004-0000-0200-0000F4040000}"/>
    <hyperlink ref="K922" r:id="rId1270" xr:uid="{00000000-0004-0000-0200-0000F5040000}"/>
    <hyperlink ref="G923" r:id="rId1271" xr:uid="{00000000-0004-0000-0200-0000F6040000}"/>
    <hyperlink ref="K923" r:id="rId1272" xr:uid="{00000000-0004-0000-0200-0000F7040000}"/>
    <hyperlink ref="G924" r:id="rId1273" xr:uid="{00000000-0004-0000-0200-0000F8040000}"/>
    <hyperlink ref="K924" r:id="rId1274" xr:uid="{00000000-0004-0000-0200-0000F9040000}"/>
    <hyperlink ref="G925" r:id="rId1275" xr:uid="{00000000-0004-0000-0200-0000FA040000}"/>
    <hyperlink ref="K925" r:id="rId1276" xr:uid="{00000000-0004-0000-0200-0000FB040000}"/>
    <hyperlink ref="G926" r:id="rId1277" xr:uid="{00000000-0004-0000-0200-0000FC040000}"/>
    <hyperlink ref="K926" r:id="rId1278" xr:uid="{00000000-0004-0000-0200-0000FD040000}"/>
    <hyperlink ref="G927" r:id="rId1279" xr:uid="{00000000-0004-0000-0200-0000FE040000}"/>
    <hyperlink ref="K927" r:id="rId1280" xr:uid="{00000000-0004-0000-0200-0000FF040000}"/>
    <hyperlink ref="G928" r:id="rId1281" xr:uid="{00000000-0004-0000-0200-000000050000}"/>
    <hyperlink ref="K928" r:id="rId1282" xr:uid="{00000000-0004-0000-0200-000001050000}"/>
    <hyperlink ref="R928" r:id="rId1283" xr:uid="{00000000-0004-0000-0200-000002050000}"/>
    <hyperlink ref="G929" r:id="rId1284" xr:uid="{00000000-0004-0000-0200-000003050000}"/>
    <hyperlink ref="K929" r:id="rId1285" xr:uid="{00000000-0004-0000-0200-000004050000}"/>
    <hyperlink ref="G930" r:id="rId1286" xr:uid="{00000000-0004-0000-0200-000005050000}"/>
    <hyperlink ref="K930" r:id="rId1287" xr:uid="{00000000-0004-0000-0200-000006050000}"/>
    <hyperlink ref="G931" r:id="rId1288" xr:uid="{00000000-0004-0000-0200-000007050000}"/>
    <hyperlink ref="K931" r:id="rId1289" xr:uid="{00000000-0004-0000-0200-000008050000}"/>
    <hyperlink ref="G932" r:id="rId1290" xr:uid="{00000000-0004-0000-0200-000009050000}"/>
    <hyperlink ref="K932" r:id="rId1291" xr:uid="{00000000-0004-0000-0200-00000A050000}"/>
    <hyperlink ref="G933" r:id="rId1292" xr:uid="{00000000-0004-0000-0200-00000B050000}"/>
    <hyperlink ref="K933" r:id="rId1293" xr:uid="{00000000-0004-0000-0200-00000C050000}"/>
    <hyperlink ref="G934" r:id="rId1294" xr:uid="{00000000-0004-0000-0200-00000D050000}"/>
    <hyperlink ref="K934" r:id="rId1295" xr:uid="{00000000-0004-0000-0200-00000E050000}"/>
    <hyperlink ref="G935" r:id="rId1296" xr:uid="{00000000-0004-0000-0200-00000F050000}"/>
    <hyperlink ref="K935" r:id="rId1297" xr:uid="{00000000-0004-0000-0200-000010050000}"/>
    <hyperlink ref="G936" r:id="rId1298" xr:uid="{00000000-0004-0000-0200-000011050000}"/>
    <hyperlink ref="K936" r:id="rId1299" xr:uid="{00000000-0004-0000-0200-000012050000}"/>
    <hyperlink ref="G937" r:id="rId1300" xr:uid="{00000000-0004-0000-0200-000013050000}"/>
    <hyperlink ref="K937" r:id="rId1301" xr:uid="{00000000-0004-0000-0200-000014050000}"/>
    <hyperlink ref="G938" r:id="rId1302" xr:uid="{00000000-0004-0000-0200-000015050000}"/>
    <hyperlink ref="K938" r:id="rId1303" xr:uid="{00000000-0004-0000-0200-000016050000}"/>
    <hyperlink ref="G939" r:id="rId1304" xr:uid="{00000000-0004-0000-0200-000017050000}"/>
    <hyperlink ref="J939" r:id="rId1305" xr:uid="{00000000-0004-0000-0200-000018050000}"/>
    <hyperlink ref="K939" r:id="rId1306" xr:uid="{00000000-0004-0000-0200-000019050000}"/>
    <hyperlink ref="P939" r:id="rId1307" xr:uid="{00000000-0004-0000-0200-00001A050000}"/>
    <hyperlink ref="G943" r:id="rId1308" xr:uid="{00000000-0004-0000-0200-00001B050000}"/>
    <hyperlink ref="K943" r:id="rId1309" xr:uid="{00000000-0004-0000-0200-00001C050000}"/>
    <hyperlink ref="P943" r:id="rId1310" xr:uid="{00000000-0004-0000-0200-00001D050000}"/>
    <hyperlink ref="G944" r:id="rId1311" xr:uid="{00000000-0004-0000-0200-00001E050000}"/>
    <hyperlink ref="G945" r:id="rId1312" xr:uid="{00000000-0004-0000-0200-00001F050000}"/>
    <hyperlink ref="G946" r:id="rId1313" xr:uid="{00000000-0004-0000-0200-000020050000}"/>
    <hyperlink ref="G947" r:id="rId1314" xr:uid="{00000000-0004-0000-0200-000021050000}"/>
    <hyperlink ref="G948" r:id="rId1315" xr:uid="{00000000-0004-0000-0200-000022050000}"/>
    <hyperlink ref="G950" r:id="rId1316" xr:uid="{00000000-0004-0000-0200-000023050000}"/>
    <hyperlink ref="J950" r:id="rId1317" xr:uid="{00000000-0004-0000-0200-000024050000}"/>
    <hyperlink ref="K950" r:id="rId1318" xr:uid="{00000000-0004-0000-0200-000025050000}"/>
    <hyperlink ref="P950" r:id="rId1319" xr:uid="{00000000-0004-0000-0200-000026050000}"/>
    <hyperlink ref="G951" r:id="rId1320" xr:uid="{00000000-0004-0000-0200-000027050000}"/>
    <hyperlink ref="K951" r:id="rId1321" xr:uid="{00000000-0004-0000-0200-000028050000}"/>
    <hyperlink ref="G952" r:id="rId1322" xr:uid="{00000000-0004-0000-0200-000029050000}"/>
    <hyperlink ref="K952" r:id="rId1323" xr:uid="{00000000-0004-0000-0200-00002A050000}"/>
    <hyperlink ref="G953" r:id="rId1324" xr:uid="{00000000-0004-0000-0200-00002B050000}"/>
    <hyperlink ref="K953" r:id="rId1325" xr:uid="{00000000-0004-0000-0200-00002C050000}"/>
    <hyperlink ref="G954" r:id="rId1326" xr:uid="{00000000-0004-0000-0200-00002D050000}"/>
    <hyperlink ref="K954" r:id="rId1327" xr:uid="{00000000-0004-0000-0200-00002E050000}"/>
    <hyperlink ref="G955" r:id="rId1328" xr:uid="{00000000-0004-0000-0200-00002F050000}"/>
    <hyperlink ref="K955" r:id="rId1329" xr:uid="{00000000-0004-0000-0200-000030050000}"/>
    <hyperlink ref="G957" r:id="rId1330" xr:uid="{00000000-0004-0000-0200-000031050000}"/>
    <hyperlink ref="J957" r:id="rId1331" xr:uid="{00000000-0004-0000-0200-000032050000}"/>
    <hyperlink ref="K957" r:id="rId1332" xr:uid="{00000000-0004-0000-0200-000033050000}"/>
    <hyperlink ref="P957" r:id="rId1333" xr:uid="{00000000-0004-0000-0200-000034050000}"/>
    <hyperlink ref="G958" r:id="rId1334" xr:uid="{00000000-0004-0000-0200-000035050000}"/>
    <hyperlink ref="K958" r:id="rId1335" xr:uid="{00000000-0004-0000-0200-000036050000}"/>
    <hyperlink ref="G959" r:id="rId1336" xr:uid="{00000000-0004-0000-0200-000037050000}"/>
    <hyperlink ref="K959" r:id="rId1337" xr:uid="{00000000-0004-0000-0200-000038050000}"/>
    <hyperlink ref="G960" r:id="rId1338" xr:uid="{00000000-0004-0000-0200-000039050000}"/>
    <hyperlink ref="K960" r:id="rId1339" xr:uid="{00000000-0004-0000-0200-00003A050000}"/>
    <hyperlink ref="G961" r:id="rId1340" xr:uid="{00000000-0004-0000-0200-00003B050000}"/>
    <hyperlink ref="K961" r:id="rId1341" xr:uid="{00000000-0004-0000-0200-00003C050000}"/>
    <hyperlink ref="G962" r:id="rId1342" xr:uid="{00000000-0004-0000-0200-00003D050000}"/>
    <hyperlink ref="K962" r:id="rId1343" xr:uid="{00000000-0004-0000-0200-00003E050000}"/>
    <hyperlink ref="G963" r:id="rId1344" xr:uid="{00000000-0004-0000-0200-00003F050000}"/>
    <hyperlink ref="J963" r:id="rId1345" xr:uid="{00000000-0004-0000-0200-000040050000}"/>
    <hyperlink ref="K963" r:id="rId1346" xr:uid="{00000000-0004-0000-0200-000041050000}"/>
    <hyperlink ref="P963" r:id="rId1347" xr:uid="{00000000-0004-0000-0200-000042050000}"/>
    <hyperlink ref="G966" r:id="rId1348" xr:uid="{00000000-0004-0000-0200-000043050000}"/>
    <hyperlink ref="J966" r:id="rId1349" xr:uid="{00000000-0004-0000-0200-000044050000}"/>
    <hyperlink ref="K966" r:id="rId1350" xr:uid="{00000000-0004-0000-0200-000045050000}"/>
    <hyperlink ref="P966" r:id="rId1351" xr:uid="{00000000-0004-0000-0200-000046050000}"/>
    <hyperlink ref="G967" r:id="rId1352" xr:uid="{00000000-0004-0000-0200-000047050000}"/>
    <hyperlink ref="J967" r:id="rId1353" xr:uid="{00000000-0004-0000-0200-000048050000}"/>
    <hyperlink ref="K967" r:id="rId1354" xr:uid="{00000000-0004-0000-0200-000049050000}"/>
    <hyperlink ref="P967" r:id="rId1355" xr:uid="{00000000-0004-0000-0200-00004A050000}"/>
    <hyperlink ref="R967" r:id="rId1356" xr:uid="{00000000-0004-0000-0200-00004B050000}"/>
    <hyperlink ref="G968" r:id="rId1357" xr:uid="{00000000-0004-0000-0200-00004C050000}"/>
    <hyperlink ref="G969" r:id="rId1358" xr:uid="{00000000-0004-0000-0200-00004D050000}"/>
    <hyperlink ref="G970" r:id="rId1359" xr:uid="{00000000-0004-0000-0200-00004E050000}"/>
    <hyperlink ref="G971" r:id="rId1360" xr:uid="{00000000-0004-0000-0200-00004F050000}"/>
    <hyperlink ref="G972" r:id="rId1361" xr:uid="{00000000-0004-0000-0200-000050050000}"/>
    <hyperlink ref="J972" r:id="rId1362" xr:uid="{00000000-0004-0000-0200-000051050000}"/>
    <hyperlink ref="K972" r:id="rId1363" xr:uid="{00000000-0004-0000-0200-000052050000}"/>
    <hyperlink ref="P972" r:id="rId1364" xr:uid="{00000000-0004-0000-0200-000053050000}"/>
    <hyperlink ref="R972" r:id="rId1365" xr:uid="{00000000-0004-0000-0200-000054050000}"/>
    <hyperlink ref="G973" r:id="rId1366" xr:uid="{00000000-0004-0000-0200-000055050000}"/>
    <hyperlink ref="G974" r:id="rId1367" xr:uid="{00000000-0004-0000-0200-000056050000}"/>
    <hyperlink ref="G975" r:id="rId1368" xr:uid="{00000000-0004-0000-0200-000057050000}"/>
    <hyperlink ref="G976" r:id="rId1369" xr:uid="{00000000-0004-0000-0200-000058050000}"/>
    <hyperlink ref="G977" r:id="rId1370" xr:uid="{00000000-0004-0000-0200-000059050000}"/>
    <hyperlink ref="J977" r:id="rId1371" xr:uid="{00000000-0004-0000-0200-00005A050000}"/>
    <hyperlink ref="K977" r:id="rId1372" xr:uid="{00000000-0004-0000-0200-00005B050000}"/>
    <hyperlink ref="P977" r:id="rId1373" xr:uid="{00000000-0004-0000-0200-00005C050000}"/>
    <hyperlink ref="G980" r:id="rId1374" xr:uid="{00000000-0004-0000-0200-00005D050000}"/>
    <hyperlink ref="R980" r:id="rId1375" xr:uid="{00000000-0004-0000-0200-00005E050000}"/>
    <hyperlink ref="G981" r:id="rId1376" xr:uid="{00000000-0004-0000-0200-00005F050000}"/>
    <hyperlink ref="G982" r:id="rId1377" xr:uid="{00000000-0004-0000-0200-000060050000}"/>
    <hyperlink ref="G983" r:id="rId1378" xr:uid="{00000000-0004-0000-0200-000061050000}"/>
    <hyperlink ref="G984" r:id="rId1379" xr:uid="{00000000-0004-0000-0200-000062050000}"/>
    <hyperlink ref="G985" r:id="rId1380" xr:uid="{00000000-0004-0000-0200-000063050000}"/>
    <hyperlink ref="G986" r:id="rId1381" xr:uid="{00000000-0004-0000-0200-000064050000}"/>
    <hyperlink ref="G987" r:id="rId1382" xr:uid="{00000000-0004-0000-0200-000065050000}"/>
    <hyperlink ref="R987" r:id="rId1383" xr:uid="{00000000-0004-0000-0200-000066050000}"/>
    <hyperlink ref="G988" r:id="rId1384" xr:uid="{00000000-0004-0000-0200-000067050000}"/>
    <hyperlink ref="G989" r:id="rId1385" xr:uid="{00000000-0004-0000-0200-000068050000}"/>
    <hyperlink ref="G990" r:id="rId1386" xr:uid="{00000000-0004-0000-0200-000069050000}"/>
    <hyperlink ref="G991" r:id="rId1387" xr:uid="{00000000-0004-0000-0200-00006A050000}"/>
    <hyperlink ref="G992" r:id="rId1388" xr:uid="{00000000-0004-0000-0200-00006B050000}"/>
    <hyperlink ref="G993" r:id="rId1389" xr:uid="{00000000-0004-0000-0200-00006C050000}"/>
    <hyperlink ref="G997" r:id="rId1390" xr:uid="{00000000-0004-0000-0200-00006D050000}"/>
    <hyperlink ref="J997" r:id="rId1391" xr:uid="{00000000-0004-0000-0200-00006E050000}"/>
    <hyperlink ref="K997" r:id="rId1392" xr:uid="{00000000-0004-0000-0200-00006F050000}"/>
    <hyperlink ref="P997" r:id="rId1393" xr:uid="{00000000-0004-0000-0200-000070050000}"/>
    <hyperlink ref="G998" r:id="rId1394" xr:uid="{00000000-0004-0000-0200-000071050000}"/>
    <hyperlink ref="K998" r:id="rId1395" xr:uid="{00000000-0004-0000-0200-000072050000}"/>
    <hyperlink ref="R998" r:id="rId1396" xr:uid="{00000000-0004-0000-0200-000073050000}"/>
    <hyperlink ref="G999" r:id="rId1397" xr:uid="{00000000-0004-0000-0200-000074050000}"/>
    <hyperlink ref="G1000" r:id="rId1398" xr:uid="{00000000-0004-0000-0200-000075050000}"/>
    <hyperlink ref="G1001" r:id="rId1399" xr:uid="{00000000-0004-0000-0200-000076050000}"/>
    <hyperlink ref="G1002" r:id="rId1400" xr:uid="{00000000-0004-0000-0200-000077050000}"/>
    <hyperlink ref="G1003" r:id="rId1401" xr:uid="{00000000-0004-0000-0200-000078050000}"/>
    <hyperlink ref="G1004" r:id="rId1402" xr:uid="{00000000-0004-0000-0200-000079050000}"/>
    <hyperlink ref="G1005" r:id="rId1403" xr:uid="{00000000-0004-0000-0200-00007A050000}"/>
    <hyperlink ref="G1006" r:id="rId1404" xr:uid="{00000000-0004-0000-0200-00007B050000}"/>
    <hyperlink ref="G1007" r:id="rId1405" xr:uid="{00000000-0004-0000-0200-00007C050000}"/>
    <hyperlink ref="G1008" r:id="rId1406" xr:uid="{00000000-0004-0000-0200-00007D050000}"/>
    <hyperlink ref="G1009" r:id="rId1407" xr:uid="{00000000-0004-0000-0200-00007E050000}"/>
    <hyperlink ref="K1009" r:id="rId1408" xr:uid="{00000000-0004-0000-0200-00007F050000}"/>
    <hyperlink ref="R1009" r:id="rId1409" xr:uid="{00000000-0004-0000-0200-000080050000}"/>
    <hyperlink ref="S1009" r:id="rId1410" xr:uid="{00000000-0004-0000-0200-000081050000}"/>
    <hyperlink ref="G1010" r:id="rId1411" xr:uid="{00000000-0004-0000-0200-000082050000}"/>
    <hyperlink ref="G1011" r:id="rId1412" xr:uid="{00000000-0004-0000-0200-000083050000}"/>
    <hyperlink ref="G1012" r:id="rId1413" xr:uid="{00000000-0004-0000-0200-000084050000}"/>
    <hyperlink ref="G1013" r:id="rId1414" xr:uid="{00000000-0004-0000-0200-000085050000}"/>
    <hyperlink ref="G1014" r:id="rId1415" xr:uid="{00000000-0004-0000-0200-000086050000}"/>
    <hyperlink ref="G1015" r:id="rId1416" xr:uid="{00000000-0004-0000-0200-000087050000}"/>
    <hyperlink ref="G1016" r:id="rId1417" xr:uid="{00000000-0004-0000-0200-000088050000}"/>
    <hyperlink ref="G1017" r:id="rId1418" xr:uid="{00000000-0004-0000-0200-000089050000}"/>
    <hyperlink ref="G1018" r:id="rId1419" xr:uid="{00000000-0004-0000-0200-00008A050000}"/>
    <hyperlink ref="G1019" r:id="rId1420" xr:uid="{00000000-0004-0000-0200-00008B050000}"/>
    <hyperlink ref="G1023" r:id="rId1421" xr:uid="{00000000-0004-0000-0200-00008C050000}"/>
    <hyperlink ref="J1023" r:id="rId1422" xr:uid="{00000000-0004-0000-0200-00008D050000}"/>
    <hyperlink ref="K1023" r:id="rId1423" xr:uid="{00000000-0004-0000-0200-00008E050000}"/>
    <hyperlink ref="P1023" r:id="rId1424" xr:uid="{00000000-0004-0000-0200-00008F050000}"/>
    <hyperlink ref="G1024" r:id="rId1425" xr:uid="{00000000-0004-0000-0200-000090050000}"/>
    <hyperlink ref="R1024" r:id="rId1426" xr:uid="{00000000-0004-0000-0200-000091050000}"/>
    <hyperlink ref="G1025" r:id="rId1427" xr:uid="{00000000-0004-0000-0200-000092050000}"/>
    <hyperlink ref="G1026" r:id="rId1428" xr:uid="{00000000-0004-0000-0200-000093050000}"/>
    <hyperlink ref="G1027" r:id="rId1429" xr:uid="{00000000-0004-0000-0200-000094050000}"/>
    <hyperlink ref="G1028" r:id="rId1430" xr:uid="{00000000-0004-0000-0200-000095050000}"/>
    <hyperlink ref="G1029" r:id="rId1431" xr:uid="{00000000-0004-0000-0200-000096050000}"/>
    <hyperlink ref="G1030" r:id="rId1432" xr:uid="{00000000-0004-0000-0200-000097050000}"/>
    <hyperlink ref="R1030" r:id="rId1433" xr:uid="{00000000-0004-0000-0200-000098050000}"/>
    <hyperlink ref="G1031" r:id="rId1434" xr:uid="{00000000-0004-0000-0200-000099050000}"/>
    <hyperlink ref="G1032" r:id="rId1435" xr:uid="{00000000-0004-0000-0200-00009A050000}"/>
    <hyperlink ref="G1033" r:id="rId1436" xr:uid="{00000000-0004-0000-0200-00009B050000}"/>
    <hyperlink ref="G1034" r:id="rId1437" xr:uid="{00000000-0004-0000-0200-00009C050000}"/>
    <hyperlink ref="G1035" r:id="rId1438" xr:uid="{00000000-0004-0000-0200-00009D050000}"/>
    <hyperlink ref="G1036" r:id="rId1439" xr:uid="{00000000-0004-0000-0200-00009E050000}"/>
    <hyperlink ref="J1036" r:id="rId1440" xr:uid="{00000000-0004-0000-0200-00009F050000}"/>
    <hyperlink ref="K1036" r:id="rId1441" xr:uid="{00000000-0004-0000-0200-0000A0050000}"/>
    <hyperlink ref="G1037" r:id="rId1442" xr:uid="{00000000-0004-0000-0200-0000A1050000}"/>
    <hyperlink ref="R1037" r:id="rId1443" xr:uid="{00000000-0004-0000-0200-0000A2050000}"/>
    <hyperlink ref="G1038" r:id="rId1444" xr:uid="{00000000-0004-0000-0200-0000A3050000}"/>
    <hyperlink ref="G1039" r:id="rId1445" xr:uid="{00000000-0004-0000-0200-0000A4050000}"/>
    <hyperlink ref="G1040" r:id="rId1446" xr:uid="{00000000-0004-0000-0200-0000A5050000}"/>
    <hyperlink ref="G1041" r:id="rId1447" xr:uid="{00000000-0004-0000-0200-0000A6050000}"/>
    <hyperlink ref="G1042" r:id="rId1448" xr:uid="{00000000-0004-0000-0200-0000A7050000}"/>
    <hyperlink ref="G1043" r:id="rId1449" xr:uid="{00000000-0004-0000-0200-0000A8050000}"/>
    <hyperlink ref="R1043" r:id="rId1450" xr:uid="{00000000-0004-0000-0200-0000A9050000}"/>
    <hyperlink ref="G1044" r:id="rId1451" xr:uid="{00000000-0004-0000-0200-0000AA050000}"/>
    <hyperlink ref="G1045" r:id="rId1452" xr:uid="{00000000-0004-0000-0200-0000AB050000}"/>
    <hyperlink ref="G1046" r:id="rId1453" xr:uid="{00000000-0004-0000-0200-0000AC050000}"/>
    <hyperlink ref="G1047" r:id="rId1454" xr:uid="{00000000-0004-0000-0200-0000AD050000}"/>
    <hyperlink ref="G1048" r:id="rId1455" xr:uid="{00000000-0004-0000-0200-0000AE050000}"/>
    <hyperlink ref="G1052" r:id="rId1456" xr:uid="{00000000-0004-0000-0200-0000AF050000}"/>
    <hyperlink ref="J1052" r:id="rId1457" xr:uid="{00000000-0004-0000-0200-0000B0050000}"/>
    <hyperlink ref="K1052" r:id="rId1458" xr:uid="{00000000-0004-0000-0200-0000B1050000}"/>
    <hyperlink ref="G1053" r:id="rId1459" xr:uid="{00000000-0004-0000-0200-0000B2050000}"/>
    <hyperlink ref="R1053" r:id="rId1460" xr:uid="{00000000-0004-0000-0200-0000B3050000}"/>
    <hyperlink ref="G1054" r:id="rId1461" xr:uid="{00000000-0004-0000-0200-0000B4050000}"/>
    <hyperlink ref="G1055" r:id="rId1462" xr:uid="{00000000-0004-0000-0200-0000B5050000}"/>
    <hyperlink ref="G1056" r:id="rId1463" xr:uid="{00000000-0004-0000-0200-0000B6050000}"/>
    <hyperlink ref="G1057" r:id="rId1464" xr:uid="{00000000-0004-0000-0200-0000B7050000}"/>
    <hyperlink ref="G1058" r:id="rId1465" xr:uid="{00000000-0004-0000-0200-0000B8050000}"/>
    <hyperlink ref="G1059" r:id="rId1466" xr:uid="{00000000-0004-0000-0200-0000B9050000}"/>
    <hyperlink ref="R1059" r:id="rId1467" xr:uid="{00000000-0004-0000-0200-0000BA050000}"/>
    <hyperlink ref="G1060" r:id="rId1468" xr:uid="{00000000-0004-0000-0200-0000BB050000}"/>
    <hyperlink ref="G1061" r:id="rId1469" xr:uid="{00000000-0004-0000-0200-0000BC050000}"/>
    <hyperlink ref="G1062" r:id="rId1470" xr:uid="{00000000-0004-0000-0200-0000BD050000}"/>
    <hyperlink ref="G1063" r:id="rId1471" xr:uid="{00000000-0004-0000-0200-0000BE050000}"/>
    <hyperlink ref="G1064" r:id="rId1472" xr:uid="{00000000-0004-0000-0200-0000BF050000}"/>
    <hyperlink ref="G1065" r:id="rId1473" xr:uid="{00000000-0004-0000-0200-0000C0050000}"/>
    <hyperlink ref="J1065" r:id="rId1474" xr:uid="{00000000-0004-0000-0200-0000C1050000}"/>
    <hyperlink ref="K1065" r:id="rId1475" xr:uid="{00000000-0004-0000-0200-0000C2050000}"/>
    <hyperlink ref="G1066" r:id="rId1476" xr:uid="{00000000-0004-0000-0200-0000C3050000}"/>
    <hyperlink ref="R1066" r:id="rId1477" xr:uid="{00000000-0004-0000-0200-0000C4050000}"/>
    <hyperlink ref="G1067" r:id="rId1478" xr:uid="{00000000-0004-0000-0200-0000C5050000}"/>
    <hyperlink ref="G1068" r:id="rId1479" xr:uid="{00000000-0004-0000-0200-0000C6050000}"/>
    <hyperlink ref="G1069" r:id="rId1480" xr:uid="{00000000-0004-0000-0200-0000C7050000}"/>
    <hyperlink ref="G1070" r:id="rId1481" xr:uid="{00000000-0004-0000-0200-0000C8050000}"/>
    <hyperlink ref="G1071" r:id="rId1482" xr:uid="{00000000-0004-0000-0200-0000C9050000}"/>
    <hyperlink ref="G1072" r:id="rId1483" xr:uid="{00000000-0004-0000-0200-0000CA050000}"/>
    <hyperlink ref="R1072" r:id="rId1484" xr:uid="{00000000-0004-0000-0200-0000CB050000}"/>
    <hyperlink ref="G1073" r:id="rId1485" xr:uid="{00000000-0004-0000-0200-0000CC050000}"/>
    <hyperlink ref="G1074" r:id="rId1486" xr:uid="{00000000-0004-0000-0200-0000CD050000}"/>
    <hyperlink ref="G1075" r:id="rId1487" xr:uid="{00000000-0004-0000-0200-0000CE050000}"/>
    <hyperlink ref="G1076" r:id="rId1488" xr:uid="{00000000-0004-0000-0200-0000CF050000}"/>
    <hyperlink ref="G1077" r:id="rId1489" xr:uid="{00000000-0004-0000-0200-0000D0050000}"/>
    <hyperlink ref="G1081" r:id="rId1490" xr:uid="{00000000-0004-0000-0200-0000D1050000}"/>
    <hyperlink ref="J1081" r:id="rId1491" xr:uid="{00000000-0004-0000-0200-0000D2050000}"/>
    <hyperlink ref="K1081" r:id="rId1492" xr:uid="{00000000-0004-0000-0200-0000D3050000}"/>
    <hyperlink ref="G1082" r:id="rId1493" xr:uid="{00000000-0004-0000-0200-0000D4050000}"/>
    <hyperlink ref="R1082" r:id="rId1494" xr:uid="{00000000-0004-0000-0200-0000D5050000}"/>
    <hyperlink ref="G1083" r:id="rId1495" xr:uid="{00000000-0004-0000-0200-0000D6050000}"/>
    <hyperlink ref="G1084" r:id="rId1496" xr:uid="{00000000-0004-0000-0200-0000D7050000}"/>
    <hyperlink ref="G1085" r:id="rId1497" xr:uid="{00000000-0004-0000-0200-0000D8050000}"/>
    <hyperlink ref="G1086" r:id="rId1498" xr:uid="{00000000-0004-0000-0200-0000D9050000}"/>
    <hyperlink ref="G1087" r:id="rId1499" xr:uid="{00000000-0004-0000-0200-0000DA050000}"/>
    <hyperlink ref="G1088" r:id="rId1500" xr:uid="{00000000-0004-0000-0200-0000DB050000}"/>
    <hyperlink ref="R1088" r:id="rId1501" xr:uid="{00000000-0004-0000-0200-0000DC050000}"/>
    <hyperlink ref="G1089" r:id="rId1502" xr:uid="{00000000-0004-0000-0200-0000DD050000}"/>
    <hyperlink ref="G1090" r:id="rId1503" xr:uid="{00000000-0004-0000-0200-0000DE050000}"/>
    <hyperlink ref="G1091" r:id="rId1504" xr:uid="{00000000-0004-0000-0200-0000DF050000}"/>
    <hyperlink ref="G1092" r:id="rId1505" xr:uid="{00000000-0004-0000-0200-0000E0050000}"/>
    <hyperlink ref="G1093" r:id="rId1506" xr:uid="{00000000-0004-0000-0200-0000E1050000}"/>
    <hyperlink ref="G1094" r:id="rId1507" xr:uid="{00000000-0004-0000-0200-0000E2050000}"/>
    <hyperlink ref="J1094" r:id="rId1508" xr:uid="{00000000-0004-0000-0200-0000E3050000}"/>
    <hyperlink ref="K1094" r:id="rId1509" xr:uid="{00000000-0004-0000-0200-0000E4050000}"/>
    <hyperlink ref="G1095" r:id="rId1510" xr:uid="{00000000-0004-0000-0200-0000E5050000}"/>
    <hyperlink ref="R1095" r:id="rId1511" xr:uid="{00000000-0004-0000-0200-0000E6050000}"/>
    <hyperlink ref="G1096" r:id="rId1512" xr:uid="{00000000-0004-0000-0200-0000E7050000}"/>
    <hyperlink ref="G1097" r:id="rId1513" xr:uid="{00000000-0004-0000-0200-0000E8050000}"/>
    <hyperlink ref="G1098" r:id="rId1514" xr:uid="{00000000-0004-0000-0200-0000E9050000}"/>
    <hyperlink ref="G1099" r:id="rId1515" xr:uid="{00000000-0004-0000-0200-0000EA050000}"/>
    <hyperlink ref="G1100" r:id="rId1516" xr:uid="{00000000-0004-0000-0200-0000EB050000}"/>
    <hyperlink ref="G1101" r:id="rId1517" xr:uid="{00000000-0004-0000-0200-0000EC050000}"/>
    <hyperlink ref="G1102" r:id="rId1518" xr:uid="{00000000-0004-0000-0200-0000ED050000}"/>
    <hyperlink ref="G1103" r:id="rId1519" xr:uid="{00000000-0004-0000-0200-0000EE050000}"/>
    <hyperlink ref="G1104" r:id="rId1520" xr:uid="{00000000-0004-0000-0200-0000EF050000}"/>
    <hyperlink ref="G1105" r:id="rId1521" xr:uid="{00000000-0004-0000-0200-0000F0050000}"/>
    <hyperlink ref="G1106" r:id="rId1522" xr:uid="{00000000-0004-0000-0200-0000F1050000}"/>
    <hyperlink ref="R1106" r:id="rId1523" xr:uid="{00000000-0004-0000-0200-0000F2050000}"/>
    <hyperlink ref="G1107" r:id="rId1524" xr:uid="{00000000-0004-0000-0200-0000F3050000}"/>
    <hyperlink ref="G1108" r:id="rId1525" xr:uid="{00000000-0004-0000-0200-0000F4050000}"/>
    <hyperlink ref="G1109" r:id="rId1526" xr:uid="{00000000-0004-0000-0200-0000F5050000}"/>
    <hyperlink ref="G1110" r:id="rId1527" xr:uid="{00000000-0004-0000-0200-0000F6050000}"/>
    <hyperlink ref="G1111" r:id="rId1528" xr:uid="{00000000-0004-0000-0200-0000F7050000}"/>
    <hyperlink ref="G1112" r:id="rId1529" xr:uid="{00000000-0004-0000-0200-0000F8050000}"/>
    <hyperlink ref="G1113" r:id="rId1530" xr:uid="{00000000-0004-0000-0200-0000F9050000}"/>
    <hyperlink ref="G1114" r:id="rId1531" xr:uid="{00000000-0004-0000-0200-0000FA050000}"/>
    <hyperlink ref="G1115" r:id="rId1532" xr:uid="{00000000-0004-0000-0200-0000FB050000}"/>
    <hyperlink ref="G1116" r:id="rId1533" xr:uid="{00000000-0004-0000-0200-0000FC050000}"/>
    <hyperlink ref="G1120" r:id="rId1534" xr:uid="{00000000-0004-0000-0200-0000FD050000}"/>
    <hyperlink ref="J1120" r:id="rId1535" xr:uid="{00000000-0004-0000-0200-0000FE050000}"/>
    <hyperlink ref="K1120" r:id="rId1536" xr:uid="{00000000-0004-0000-0200-0000FF050000}"/>
    <hyperlink ref="G1121" r:id="rId1537" xr:uid="{00000000-0004-0000-0200-000000060000}"/>
    <hyperlink ref="R1121" r:id="rId1538" xr:uid="{00000000-0004-0000-0200-000001060000}"/>
    <hyperlink ref="G1122" r:id="rId1539" xr:uid="{00000000-0004-0000-0200-000002060000}"/>
    <hyperlink ref="G1123" r:id="rId1540" xr:uid="{00000000-0004-0000-0200-000003060000}"/>
    <hyperlink ref="G1124" r:id="rId1541" xr:uid="{00000000-0004-0000-0200-000004060000}"/>
    <hyperlink ref="G1125" r:id="rId1542" xr:uid="{00000000-0004-0000-0200-000005060000}"/>
    <hyperlink ref="G1126" r:id="rId1543" xr:uid="{00000000-0004-0000-0200-000006060000}"/>
    <hyperlink ref="G1127" r:id="rId1544" xr:uid="{00000000-0004-0000-0200-000007060000}"/>
    <hyperlink ref="R1127" r:id="rId1545" xr:uid="{00000000-0004-0000-0200-000008060000}"/>
    <hyperlink ref="G1128" r:id="rId1546" xr:uid="{00000000-0004-0000-0200-000009060000}"/>
    <hyperlink ref="G1129" r:id="rId1547" xr:uid="{00000000-0004-0000-0200-00000A060000}"/>
    <hyperlink ref="G1130" r:id="rId1548" xr:uid="{00000000-0004-0000-0200-00000B060000}"/>
    <hyperlink ref="G1131" r:id="rId1549" xr:uid="{00000000-0004-0000-0200-00000C060000}"/>
    <hyperlink ref="G1132" r:id="rId1550" xr:uid="{00000000-0004-0000-0200-00000D060000}"/>
    <hyperlink ref="G1136" r:id="rId1551" xr:uid="{00000000-0004-0000-0200-00000E060000}"/>
    <hyperlink ref="J1136" r:id="rId1552" xr:uid="{00000000-0004-0000-0200-00000F060000}"/>
    <hyperlink ref="K1136" r:id="rId1553" xr:uid="{00000000-0004-0000-0200-000010060000}"/>
    <hyperlink ref="G1137" r:id="rId1554" xr:uid="{00000000-0004-0000-0200-000011060000}"/>
    <hyperlink ref="R1137" r:id="rId1555" xr:uid="{00000000-0004-0000-0200-000012060000}"/>
    <hyperlink ref="G1138" r:id="rId1556" xr:uid="{00000000-0004-0000-0200-000013060000}"/>
    <hyperlink ref="G1139" r:id="rId1557" xr:uid="{00000000-0004-0000-0200-000014060000}"/>
    <hyperlink ref="G1140" r:id="rId1558" xr:uid="{00000000-0004-0000-0200-000015060000}"/>
    <hyperlink ref="G1141" r:id="rId1559" xr:uid="{00000000-0004-0000-0200-000016060000}"/>
    <hyperlink ref="G1142" r:id="rId1560" xr:uid="{00000000-0004-0000-0200-000017060000}"/>
    <hyperlink ref="G1143" r:id="rId1561" xr:uid="{00000000-0004-0000-0200-000018060000}"/>
    <hyperlink ref="R1143" r:id="rId1562" xr:uid="{00000000-0004-0000-0200-000019060000}"/>
    <hyperlink ref="G1144" r:id="rId1563" xr:uid="{00000000-0004-0000-0200-00001A060000}"/>
    <hyperlink ref="G1145" r:id="rId1564" xr:uid="{00000000-0004-0000-0200-00001B060000}"/>
    <hyperlink ref="G1146" r:id="rId1565" xr:uid="{00000000-0004-0000-0200-00001C060000}"/>
    <hyperlink ref="G1147" r:id="rId1566" xr:uid="{00000000-0004-0000-0200-00001D060000}"/>
    <hyperlink ref="G1148" r:id="rId1567" xr:uid="{00000000-0004-0000-0200-00001E060000}"/>
    <hyperlink ref="G1149" r:id="rId1568" xr:uid="{00000000-0004-0000-0200-00001F060000}"/>
    <hyperlink ref="J1149" r:id="rId1569" xr:uid="{00000000-0004-0000-0200-000020060000}"/>
    <hyperlink ref="K1149" r:id="rId1570" xr:uid="{00000000-0004-0000-0200-000021060000}"/>
    <hyperlink ref="G1150" r:id="rId1571" xr:uid="{00000000-0004-0000-0200-000022060000}"/>
    <hyperlink ref="R1150" r:id="rId1572" xr:uid="{00000000-0004-0000-0200-000023060000}"/>
    <hyperlink ref="G1151" r:id="rId1573" xr:uid="{00000000-0004-0000-0200-000024060000}"/>
    <hyperlink ref="G1152" r:id="rId1574" xr:uid="{00000000-0004-0000-0200-000025060000}"/>
    <hyperlink ref="G1153" r:id="rId1575" xr:uid="{00000000-0004-0000-0200-000026060000}"/>
    <hyperlink ref="R1153" r:id="rId1576" xr:uid="{00000000-0004-0000-0200-000027060000}"/>
    <hyperlink ref="G1154" r:id="rId1577" xr:uid="{00000000-0004-0000-0200-000028060000}"/>
    <hyperlink ref="G1155" r:id="rId1578" xr:uid="{00000000-0004-0000-0200-000029060000}"/>
    <hyperlink ref="G1156" r:id="rId1579" xr:uid="{00000000-0004-0000-0200-00002A060000}"/>
    <hyperlink ref="J1156" r:id="rId1580" xr:uid="{00000000-0004-0000-0200-00002B060000}"/>
    <hyperlink ref="K1156" r:id="rId1581" xr:uid="{00000000-0004-0000-0200-00002C060000}"/>
    <hyperlink ref="G1157" r:id="rId1582" xr:uid="{00000000-0004-0000-0200-00002D060000}"/>
    <hyperlink ref="R1157" r:id="rId1583" xr:uid="{00000000-0004-0000-0200-00002E060000}"/>
    <hyperlink ref="S1157" r:id="rId1584" xr:uid="{00000000-0004-0000-0200-00002F060000}"/>
    <hyperlink ref="G1158" r:id="rId1585" xr:uid="{00000000-0004-0000-0200-000030060000}"/>
    <hyperlink ref="G1159" r:id="rId1586" xr:uid="{00000000-0004-0000-0200-000031060000}"/>
    <hyperlink ref="G1160" r:id="rId1587" xr:uid="{00000000-0004-0000-0200-000032060000}"/>
    <hyperlink ref="G1161" r:id="rId1588" xr:uid="{00000000-0004-0000-0200-000033060000}"/>
    <hyperlink ref="G1162" r:id="rId1589" xr:uid="{00000000-0004-0000-0200-000034060000}"/>
    <hyperlink ref="G1163" r:id="rId1590" xr:uid="{00000000-0004-0000-0200-000035060000}"/>
    <hyperlink ref="R1163" r:id="rId1591" xr:uid="{00000000-0004-0000-0200-000036060000}"/>
    <hyperlink ref="G1164" r:id="rId1592" xr:uid="{00000000-0004-0000-0200-000037060000}"/>
    <hyperlink ref="K1164" r:id="rId1593" xr:uid="{00000000-0004-0000-0200-000038060000}"/>
    <hyperlink ref="G1165" r:id="rId1594" xr:uid="{00000000-0004-0000-0200-000039060000}"/>
    <hyperlink ref="K1165" r:id="rId1595" xr:uid="{00000000-0004-0000-0200-00003A060000}"/>
    <hyperlink ref="G1166" r:id="rId1596" xr:uid="{00000000-0004-0000-0200-00003B060000}"/>
    <hyperlink ref="K1166" r:id="rId1597" xr:uid="{00000000-0004-0000-0200-00003C060000}"/>
    <hyperlink ref="G1167" r:id="rId1598" xr:uid="{00000000-0004-0000-0200-00003D060000}"/>
    <hyperlink ref="K1167" r:id="rId1599" xr:uid="{00000000-0004-0000-0200-00003E060000}"/>
    <hyperlink ref="G1168" r:id="rId1600" xr:uid="{00000000-0004-0000-0200-00003F060000}"/>
    <hyperlink ref="K1168" r:id="rId1601" xr:uid="{00000000-0004-0000-0200-000040060000}"/>
    <hyperlink ref="G1172" r:id="rId1602" xr:uid="{00000000-0004-0000-0200-000041060000}"/>
    <hyperlink ref="J1172" r:id="rId1603" xr:uid="{00000000-0004-0000-0200-000042060000}"/>
    <hyperlink ref="K1172" r:id="rId1604" xr:uid="{00000000-0004-0000-0200-000043060000}"/>
    <hyperlink ref="G1173" r:id="rId1605" xr:uid="{00000000-0004-0000-0200-000044060000}"/>
    <hyperlink ref="K1173" r:id="rId1606" xr:uid="{00000000-0004-0000-0200-000045060000}"/>
    <hyperlink ref="R1173" r:id="rId1607" xr:uid="{00000000-0004-0000-0200-000046060000}"/>
    <hyperlink ref="G1174" r:id="rId1608" xr:uid="{00000000-0004-0000-0200-000047060000}"/>
    <hyperlink ref="K1174" r:id="rId1609" xr:uid="{00000000-0004-0000-0200-000048060000}"/>
    <hyperlink ref="G1175" r:id="rId1610" xr:uid="{00000000-0004-0000-0200-000049060000}"/>
    <hyperlink ref="K1175" r:id="rId1611" xr:uid="{00000000-0004-0000-0200-00004A060000}"/>
    <hyperlink ref="G1176" r:id="rId1612" xr:uid="{00000000-0004-0000-0200-00004B060000}"/>
    <hyperlink ref="K1176" r:id="rId1613" xr:uid="{00000000-0004-0000-0200-00004C060000}"/>
    <hyperlink ref="G1177" r:id="rId1614" xr:uid="{00000000-0004-0000-0200-00004D060000}"/>
    <hyperlink ref="K1177" r:id="rId1615" xr:uid="{00000000-0004-0000-0200-00004E060000}"/>
    <hyperlink ref="G1178" r:id="rId1616" xr:uid="{00000000-0004-0000-0200-00004F060000}"/>
    <hyperlink ref="K1178" r:id="rId1617" xr:uid="{00000000-0004-0000-0200-000050060000}"/>
    <hyperlink ref="G1179" r:id="rId1618" xr:uid="{00000000-0004-0000-0200-000051060000}"/>
    <hyperlink ref="K1179" r:id="rId1619" xr:uid="{00000000-0004-0000-0200-000052060000}"/>
    <hyperlink ref="R1179" r:id="rId1620" xr:uid="{00000000-0004-0000-0200-000053060000}"/>
    <hyperlink ref="G1180" r:id="rId1621" xr:uid="{00000000-0004-0000-0200-000054060000}"/>
    <hyperlink ref="K1180" r:id="rId1622" xr:uid="{00000000-0004-0000-0200-000055060000}"/>
    <hyperlink ref="G1181" r:id="rId1623" xr:uid="{00000000-0004-0000-0200-000056060000}"/>
    <hyperlink ref="K1181" r:id="rId1624" xr:uid="{00000000-0004-0000-0200-000057060000}"/>
    <hyperlink ref="G1182" r:id="rId1625" xr:uid="{00000000-0004-0000-0200-000058060000}"/>
    <hyperlink ref="K1182" r:id="rId1626" xr:uid="{00000000-0004-0000-0200-000059060000}"/>
    <hyperlink ref="G1183" r:id="rId1627" xr:uid="{00000000-0004-0000-0200-00005A060000}"/>
    <hyperlink ref="K1183" r:id="rId1628" xr:uid="{00000000-0004-0000-0200-00005B060000}"/>
    <hyperlink ref="G1184" r:id="rId1629" xr:uid="{00000000-0004-0000-0200-00005C060000}"/>
    <hyperlink ref="K1184" r:id="rId1630" xr:uid="{00000000-0004-0000-0200-00005D060000}"/>
    <hyperlink ref="G1185" r:id="rId1631" xr:uid="{00000000-0004-0000-0200-00005E060000}"/>
    <hyperlink ref="J1185" r:id="rId1632" xr:uid="{00000000-0004-0000-0200-00005F060000}"/>
    <hyperlink ref="K1185" r:id="rId1633" xr:uid="{00000000-0004-0000-0200-000060060000}"/>
    <hyperlink ref="G1186" r:id="rId1634" xr:uid="{00000000-0004-0000-0200-000061060000}"/>
    <hyperlink ref="K1186" r:id="rId1635" xr:uid="{00000000-0004-0000-0200-000062060000}"/>
    <hyperlink ref="R1186" r:id="rId1636" xr:uid="{00000000-0004-0000-0200-000063060000}"/>
    <hyperlink ref="G1187" r:id="rId1637" xr:uid="{00000000-0004-0000-0200-000064060000}"/>
    <hyperlink ref="K1187" r:id="rId1638" xr:uid="{00000000-0004-0000-0200-000065060000}"/>
    <hyperlink ref="G1188" r:id="rId1639" xr:uid="{00000000-0004-0000-0200-000066060000}"/>
    <hyperlink ref="K1188" r:id="rId1640" xr:uid="{00000000-0004-0000-0200-000067060000}"/>
    <hyperlink ref="G1189" r:id="rId1641" xr:uid="{00000000-0004-0000-0200-000068060000}"/>
    <hyperlink ref="K1189" r:id="rId1642" xr:uid="{00000000-0004-0000-0200-000069060000}"/>
    <hyperlink ref="G1190" r:id="rId1643" xr:uid="{00000000-0004-0000-0200-00006A060000}"/>
    <hyperlink ref="K1190" r:id="rId1644" xr:uid="{00000000-0004-0000-0200-00006B060000}"/>
    <hyperlink ref="G1191" r:id="rId1645" xr:uid="{00000000-0004-0000-0200-00006C060000}"/>
    <hyperlink ref="K1191" r:id="rId1646" xr:uid="{00000000-0004-0000-0200-00006D060000}"/>
    <hyperlink ref="G1192" r:id="rId1647" xr:uid="{00000000-0004-0000-0200-00006E060000}"/>
    <hyperlink ref="K1192" r:id="rId1648" xr:uid="{00000000-0004-0000-0200-00006F060000}"/>
    <hyperlink ref="R1192" r:id="rId1649" xr:uid="{00000000-0004-0000-0200-000070060000}"/>
    <hyperlink ref="G1193" r:id="rId1650" xr:uid="{00000000-0004-0000-0200-000071060000}"/>
    <hyperlink ref="K1193" r:id="rId1651" xr:uid="{00000000-0004-0000-0200-000072060000}"/>
    <hyperlink ref="G1194" r:id="rId1652" xr:uid="{00000000-0004-0000-0200-000073060000}"/>
    <hyperlink ref="K1194" r:id="rId1653" xr:uid="{00000000-0004-0000-0200-000074060000}"/>
    <hyperlink ref="G1195" r:id="rId1654" xr:uid="{00000000-0004-0000-0200-000075060000}"/>
    <hyperlink ref="K1195" r:id="rId1655" xr:uid="{00000000-0004-0000-0200-000076060000}"/>
    <hyperlink ref="G1196" r:id="rId1656" xr:uid="{00000000-0004-0000-0200-000077060000}"/>
    <hyperlink ref="K1196" r:id="rId1657" xr:uid="{00000000-0004-0000-0200-000078060000}"/>
    <hyperlink ref="G1197" r:id="rId1658" xr:uid="{00000000-0004-0000-0200-000079060000}"/>
    <hyperlink ref="K1197" r:id="rId1659" xr:uid="{00000000-0004-0000-0200-00007A060000}"/>
    <hyperlink ref="G1206" r:id="rId1660" xr:uid="{00000000-0004-0000-0200-00007B060000}"/>
    <hyperlink ref="G1207" r:id="rId1661" xr:uid="{00000000-0004-0000-0200-00007C060000}"/>
    <hyperlink ref="J1207" r:id="rId1662" xr:uid="{00000000-0004-0000-0200-00007D060000}"/>
    <hyperlink ref="K1207" r:id="rId1663" xr:uid="{00000000-0004-0000-0200-00007E060000}"/>
    <hyperlink ref="G1208" r:id="rId1664" xr:uid="{00000000-0004-0000-0200-00007F060000}"/>
    <hyperlink ref="K1208" r:id="rId1665" xr:uid="{00000000-0004-0000-0200-000080060000}"/>
    <hyperlink ref="P1208" r:id="rId1666" xr:uid="{00000000-0004-0000-0200-000081060000}"/>
    <hyperlink ref="Q1208" r:id="rId1667" xr:uid="{00000000-0004-0000-0200-000082060000}"/>
    <hyperlink ref="R1208" r:id="rId1668" xr:uid="{00000000-0004-0000-0200-000083060000}"/>
    <hyperlink ref="G1209" r:id="rId1669" xr:uid="{00000000-0004-0000-0200-000084060000}"/>
    <hyperlink ref="K1209" r:id="rId1670" xr:uid="{00000000-0004-0000-0200-000085060000}"/>
    <hyperlink ref="P1209" r:id="rId1671" xr:uid="{00000000-0004-0000-0200-000086060000}"/>
    <hyperlink ref="Q1209" r:id="rId1672" xr:uid="{00000000-0004-0000-0200-000087060000}"/>
    <hyperlink ref="R1209" r:id="rId1673" xr:uid="{00000000-0004-0000-0200-000088060000}"/>
    <hyperlink ref="G1210" r:id="rId1674" xr:uid="{00000000-0004-0000-0200-000089060000}"/>
    <hyperlink ref="J1210" r:id="rId1675" xr:uid="{00000000-0004-0000-0200-00008A060000}"/>
    <hyperlink ref="K1210" r:id="rId1676" xr:uid="{00000000-0004-0000-0200-00008B060000}"/>
    <hyperlink ref="G1211" r:id="rId1677" xr:uid="{00000000-0004-0000-0200-00008C060000}"/>
    <hyperlink ref="K1211" r:id="rId1678" xr:uid="{00000000-0004-0000-0200-00008D060000}"/>
    <hyperlink ref="R1211" r:id="rId1679" xr:uid="{00000000-0004-0000-0200-00008E060000}"/>
    <hyperlink ref="G1212" r:id="rId1680" xr:uid="{00000000-0004-0000-0200-00008F060000}"/>
    <hyperlink ref="K1212" r:id="rId1681" xr:uid="{00000000-0004-0000-0200-000090060000}"/>
    <hyperlink ref="R1212" r:id="rId1682" xr:uid="{00000000-0004-0000-0200-000091060000}"/>
    <hyperlink ref="G1213" r:id="rId1683" xr:uid="{00000000-0004-0000-0200-000092060000}"/>
    <hyperlink ref="J1213" r:id="rId1684" xr:uid="{00000000-0004-0000-0200-000093060000}"/>
    <hyperlink ref="K1213" r:id="rId1685" xr:uid="{00000000-0004-0000-0200-000094060000}"/>
    <hyperlink ref="G1214" r:id="rId1686" xr:uid="{00000000-0004-0000-0200-000095060000}"/>
    <hyperlink ref="K1214" r:id="rId1687" xr:uid="{00000000-0004-0000-0200-000096060000}"/>
    <hyperlink ref="P1214" r:id="rId1688" xr:uid="{00000000-0004-0000-0200-000097060000}"/>
    <hyperlink ref="Q1214" r:id="rId1689" xr:uid="{00000000-0004-0000-0200-000098060000}"/>
    <hyperlink ref="R1214" r:id="rId1690" xr:uid="{00000000-0004-0000-0200-000099060000}"/>
    <hyperlink ref="G1215" r:id="rId1691" xr:uid="{00000000-0004-0000-0200-00009A060000}"/>
    <hyperlink ref="K1215" r:id="rId1692" xr:uid="{00000000-0004-0000-0200-00009B060000}"/>
    <hyperlink ref="P1215" r:id="rId1693" xr:uid="{00000000-0004-0000-0200-00009C060000}"/>
    <hyperlink ref="Q1215" r:id="rId1694" xr:uid="{00000000-0004-0000-0200-00009D060000}"/>
    <hyperlink ref="R1215" r:id="rId1695" xr:uid="{00000000-0004-0000-0200-00009E060000}"/>
    <hyperlink ref="G1219" r:id="rId1696" xr:uid="{00000000-0004-0000-0200-00009F060000}"/>
    <hyperlink ref="J1219" r:id="rId1697" xr:uid="{00000000-0004-0000-0200-0000A0060000}"/>
    <hyperlink ref="K1219" r:id="rId1698" xr:uid="{00000000-0004-0000-0200-0000A1060000}"/>
    <hyperlink ref="Q1219" r:id="rId1699" xr:uid="{00000000-0004-0000-0200-0000A2060000}"/>
    <hyperlink ref="G1220" r:id="rId1700" xr:uid="{00000000-0004-0000-0200-0000A3060000}"/>
    <hyperlink ref="K1220" r:id="rId1701" xr:uid="{00000000-0004-0000-0200-0000A4060000}"/>
    <hyperlink ref="P1220" r:id="rId1702" xr:uid="{00000000-0004-0000-0200-0000A5060000}"/>
    <hyperlink ref="Q1220" r:id="rId1703" xr:uid="{00000000-0004-0000-0200-0000A6060000}"/>
    <hyperlink ref="R1220" r:id="rId1704" xr:uid="{00000000-0004-0000-0200-0000A7060000}"/>
    <hyperlink ref="G1221" r:id="rId1705" xr:uid="{00000000-0004-0000-0200-0000A8060000}"/>
    <hyperlink ref="K1221" r:id="rId1706" xr:uid="{00000000-0004-0000-0200-0000A9060000}"/>
    <hyperlink ref="P1221" r:id="rId1707" xr:uid="{00000000-0004-0000-0200-0000AA060000}"/>
    <hyperlink ref="Q1221" r:id="rId1708" xr:uid="{00000000-0004-0000-0200-0000AB060000}"/>
    <hyperlink ref="R1221" r:id="rId1709" xr:uid="{00000000-0004-0000-0200-0000AC060000}"/>
    <hyperlink ref="G1222" r:id="rId1710" xr:uid="{00000000-0004-0000-0200-0000AD060000}"/>
    <hyperlink ref="J1222" r:id="rId1711" xr:uid="{00000000-0004-0000-0200-0000AE060000}"/>
    <hyperlink ref="K1222" r:id="rId1712" xr:uid="{00000000-0004-0000-0200-0000AF060000}"/>
    <hyperlink ref="G1223" r:id="rId1713" xr:uid="{00000000-0004-0000-0200-0000B0060000}"/>
    <hyperlink ref="K1223" r:id="rId1714" xr:uid="{00000000-0004-0000-0200-0000B1060000}"/>
    <hyperlink ref="R1223" r:id="rId1715" xr:uid="{00000000-0004-0000-0200-0000B2060000}"/>
    <hyperlink ref="G1224" r:id="rId1716" xr:uid="{00000000-0004-0000-0200-0000B3060000}"/>
    <hyperlink ref="K1224" r:id="rId1717" xr:uid="{00000000-0004-0000-0200-0000B4060000}"/>
    <hyperlink ref="R1224" r:id="rId1718" xr:uid="{00000000-0004-0000-0200-0000B5060000}"/>
    <hyperlink ref="G1225" r:id="rId1719" xr:uid="{00000000-0004-0000-0200-0000B6060000}"/>
    <hyperlink ref="J1225" r:id="rId1720" xr:uid="{00000000-0004-0000-0200-0000B7060000}"/>
    <hyperlink ref="K1225" r:id="rId1721" xr:uid="{00000000-0004-0000-0200-0000B8060000}"/>
    <hyperlink ref="Q1225" r:id="rId1722" xr:uid="{00000000-0004-0000-0200-0000B9060000}"/>
    <hyperlink ref="G1226" r:id="rId1723" xr:uid="{00000000-0004-0000-0200-0000BA060000}"/>
    <hyperlink ref="K1226" r:id="rId1724" xr:uid="{00000000-0004-0000-0200-0000BB060000}"/>
    <hyperlink ref="P1226" r:id="rId1725" xr:uid="{00000000-0004-0000-0200-0000BC060000}"/>
    <hyperlink ref="Q1226" r:id="rId1726" xr:uid="{00000000-0004-0000-0200-0000BD060000}"/>
    <hyperlink ref="R1226" r:id="rId1727" xr:uid="{00000000-0004-0000-0200-0000BE060000}"/>
    <hyperlink ref="G1227" r:id="rId1728" xr:uid="{00000000-0004-0000-0200-0000BF060000}"/>
    <hyperlink ref="K1227" r:id="rId1729" xr:uid="{00000000-0004-0000-0200-0000C0060000}"/>
    <hyperlink ref="P1227" r:id="rId1730" xr:uid="{00000000-0004-0000-0200-0000C1060000}"/>
    <hyperlink ref="Q1227" r:id="rId1731" xr:uid="{00000000-0004-0000-0200-0000C2060000}"/>
    <hyperlink ref="R1227" r:id="rId1732" xr:uid="{00000000-0004-0000-0200-0000C3060000}"/>
    <hyperlink ref="G1228" r:id="rId1733" xr:uid="{00000000-0004-0000-0200-0000C4060000}"/>
    <hyperlink ref="J1228" r:id="rId1734" xr:uid="{00000000-0004-0000-0200-0000C5060000}"/>
    <hyperlink ref="K1228" r:id="rId1735" xr:uid="{00000000-0004-0000-0200-0000C6060000}"/>
    <hyperlink ref="G1229" r:id="rId1736" xr:uid="{00000000-0004-0000-0200-0000C7060000}"/>
    <hyperlink ref="K1229" r:id="rId1737" xr:uid="{00000000-0004-0000-0200-0000C8060000}"/>
    <hyperlink ref="R1229" r:id="rId1738" xr:uid="{00000000-0004-0000-0200-0000C9060000}"/>
    <hyperlink ref="G1230" r:id="rId1739" xr:uid="{00000000-0004-0000-0200-0000CA060000}"/>
    <hyperlink ref="K1230" r:id="rId1740" xr:uid="{00000000-0004-0000-0200-0000CB060000}"/>
    <hyperlink ref="R1230" r:id="rId1741" xr:uid="{00000000-0004-0000-0200-0000CC060000}"/>
    <hyperlink ref="G1231" r:id="rId1742" xr:uid="{00000000-0004-0000-0200-0000CD060000}"/>
    <hyperlink ref="J1231" r:id="rId1743" xr:uid="{00000000-0004-0000-0200-0000CE060000}"/>
    <hyperlink ref="K1231" r:id="rId1744" xr:uid="{00000000-0004-0000-0200-0000CF060000}"/>
    <hyperlink ref="G1232" r:id="rId1745" xr:uid="{00000000-0004-0000-0200-0000D0060000}"/>
    <hyperlink ref="K1232" r:id="rId1746" xr:uid="{00000000-0004-0000-0200-0000D1060000}"/>
    <hyperlink ref="R1232" r:id="rId1747" xr:uid="{00000000-0004-0000-0200-0000D2060000}"/>
    <hyperlink ref="G1233" r:id="rId1748" xr:uid="{00000000-0004-0000-0200-0000D3060000}"/>
    <hyperlink ref="K1233" r:id="rId1749" xr:uid="{00000000-0004-0000-0200-0000D4060000}"/>
    <hyperlink ref="R1233" r:id="rId1750" xr:uid="{00000000-0004-0000-0200-0000D5060000}"/>
    <hyperlink ref="G1240" r:id="rId1751" xr:uid="{00000000-0004-0000-0200-0000D6060000}"/>
    <hyperlink ref="J1240" r:id="rId1752" xr:uid="{00000000-0004-0000-0200-0000D7060000}"/>
    <hyperlink ref="K1240" r:id="rId1753" xr:uid="{00000000-0004-0000-0200-0000D8060000}"/>
    <hyperlink ref="G1241" r:id="rId1754" xr:uid="{00000000-0004-0000-0200-0000D9060000}"/>
    <hyperlink ref="K1241" r:id="rId1755" xr:uid="{00000000-0004-0000-0200-0000DA060000}"/>
    <hyperlink ref="R1241" r:id="rId1756" xr:uid="{00000000-0004-0000-0200-0000DB060000}"/>
    <hyperlink ref="G1242" r:id="rId1757" xr:uid="{00000000-0004-0000-0200-0000DC060000}"/>
    <hyperlink ref="K1242" r:id="rId1758" xr:uid="{00000000-0004-0000-0200-0000DD060000}"/>
    <hyperlink ref="R1242" r:id="rId1759" xr:uid="{00000000-0004-0000-0200-0000DE060000}"/>
    <hyperlink ref="G1243" r:id="rId1760" xr:uid="{00000000-0004-0000-0200-0000DF060000}"/>
    <hyperlink ref="J1243" r:id="rId1761" xr:uid="{00000000-0004-0000-0200-0000E0060000}"/>
    <hyperlink ref="K1243" r:id="rId1762" xr:uid="{00000000-0004-0000-0200-0000E1060000}"/>
    <hyperlink ref="G1244" r:id="rId1763" xr:uid="{00000000-0004-0000-0200-0000E2060000}"/>
    <hyperlink ref="K1244" r:id="rId1764" xr:uid="{00000000-0004-0000-0200-0000E3060000}"/>
    <hyperlink ref="R1244" r:id="rId1765" xr:uid="{00000000-0004-0000-0200-0000E4060000}"/>
    <hyperlink ref="G1245" r:id="rId1766" xr:uid="{00000000-0004-0000-0200-0000E5060000}"/>
    <hyperlink ref="K1245" r:id="rId1767" xr:uid="{00000000-0004-0000-0200-0000E6060000}"/>
    <hyperlink ref="R1245" r:id="rId1768" xr:uid="{00000000-0004-0000-0200-0000E7060000}"/>
    <hyperlink ref="G1246" r:id="rId1769" xr:uid="{00000000-0004-0000-0200-0000E8060000}"/>
    <hyperlink ref="J1246" r:id="rId1770" xr:uid="{00000000-0004-0000-0200-0000E9060000}"/>
    <hyperlink ref="K1246" r:id="rId1771" xr:uid="{00000000-0004-0000-0200-0000EA060000}"/>
    <hyperlink ref="G1247" r:id="rId1772" xr:uid="{00000000-0004-0000-0200-0000EB060000}"/>
    <hyperlink ref="K1247" r:id="rId1773" xr:uid="{00000000-0004-0000-0200-0000EC060000}"/>
    <hyperlink ref="R1247" r:id="rId1774" xr:uid="{00000000-0004-0000-0200-0000ED060000}"/>
    <hyperlink ref="G1248" r:id="rId1775" xr:uid="{00000000-0004-0000-0200-0000EE060000}"/>
    <hyperlink ref="K1248" r:id="rId1776" xr:uid="{00000000-0004-0000-0200-0000EF060000}"/>
    <hyperlink ref="R1248" r:id="rId1777" xr:uid="{00000000-0004-0000-0200-0000F0060000}"/>
    <hyperlink ref="G1249" r:id="rId1778" xr:uid="{00000000-0004-0000-0200-0000F1060000}"/>
    <hyperlink ref="J1249" r:id="rId1779" xr:uid="{00000000-0004-0000-0200-0000F2060000}"/>
    <hyperlink ref="P1249" r:id="rId1780" xr:uid="{00000000-0004-0000-0200-0000F3060000}"/>
    <hyperlink ref="G1250" r:id="rId1781" xr:uid="{00000000-0004-0000-0200-0000F4060000}"/>
    <hyperlink ref="K1250" r:id="rId1782" xr:uid="{00000000-0004-0000-0200-0000F5060000}"/>
    <hyperlink ref="P1250" r:id="rId1783" xr:uid="{00000000-0004-0000-0200-0000F6060000}"/>
    <hyperlink ref="Q1250" r:id="rId1784" xr:uid="{00000000-0004-0000-0200-0000F7060000}"/>
    <hyperlink ref="R1250" r:id="rId1785" xr:uid="{00000000-0004-0000-0200-0000F8060000}"/>
    <hyperlink ref="G1251" r:id="rId1786" xr:uid="{00000000-0004-0000-0200-0000F9060000}"/>
    <hyperlink ref="K1251" r:id="rId1787" xr:uid="{00000000-0004-0000-0200-0000FA060000}"/>
    <hyperlink ref="P1251" r:id="rId1788" xr:uid="{00000000-0004-0000-0200-0000FB060000}"/>
    <hyperlink ref="G1252" r:id="rId1789" xr:uid="{00000000-0004-0000-0200-0000FC060000}"/>
    <hyperlink ref="K1252" r:id="rId1790" xr:uid="{00000000-0004-0000-0200-0000FD060000}"/>
    <hyperlink ref="P1252" r:id="rId1791" xr:uid="{00000000-0004-0000-0200-0000FE060000}"/>
    <hyperlink ref="G1253" r:id="rId1792" xr:uid="{00000000-0004-0000-0200-0000FF060000}"/>
    <hyperlink ref="K1253" r:id="rId1793" xr:uid="{00000000-0004-0000-0200-000000070000}"/>
    <hyperlink ref="P1253" r:id="rId1794" xr:uid="{00000000-0004-0000-0200-000001070000}"/>
    <hyperlink ref="G1254" r:id="rId1795" xr:uid="{00000000-0004-0000-0200-000002070000}"/>
    <hyperlink ref="K1254" r:id="rId1796" xr:uid="{00000000-0004-0000-0200-000003070000}"/>
    <hyperlink ref="P1254" r:id="rId1797" xr:uid="{00000000-0004-0000-0200-000004070000}"/>
    <hyperlink ref="Q1254" r:id="rId1798" xr:uid="{00000000-0004-0000-0200-000005070000}"/>
    <hyperlink ref="R1254" r:id="rId1799" xr:uid="{00000000-0004-0000-0200-000006070000}"/>
    <hyperlink ref="G1255" r:id="rId1800" xr:uid="{00000000-0004-0000-0200-000007070000}"/>
    <hyperlink ref="K1255" r:id="rId1801" xr:uid="{00000000-0004-0000-0200-000008070000}"/>
    <hyperlink ref="P1255" r:id="rId1802" xr:uid="{00000000-0004-0000-0200-000009070000}"/>
    <hyperlink ref="G1256" r:id="rId1803" xr:uid="{00000000-0004-0000-0200-00000A070000}"/>
    <hyperlink ref="K1256" r:id="rId1804" xr:uid="{00000000-0004-0000-0200-00000B070000}"/>
    <hyperlink ref="P1256" r:id="rId1805" xr:uid="{00000000-0004-0000-0200-00000C070000}"/>
    <hyperlink ref="G1257" r:id="rId1806" xr:uid="{00000000-0004-0000-0200-00000D070000}"/>
    <hyperlink ref="K1257" r:id="rId1807" xr:uid="{00000000-0004-0000-0200-00000E070000}"/>
    <hyperlink ref="P1257" r:id="rId1808" xr:uid="{00000000-0004-0000-0200-00000F070000}"/>
    <hyperlink ref="G1258" r:id="rId1809" xr:uid="{00000000-0004-0000-0200-000010070000}"/>
    <hyperlink ref="J1258" r:id="rId1810" xr:uid="{00000000-0004-0000-0200-000011070000}"/>
    <hyperlink ref="K1258" r:id="rId1811" xr:uid="{00000000-0004-0000-0200-000012070000}"/>
    <hyperlink ref="G1259" r:id="rId1812" xr:uid="{00000000-0004-0000-0200-000013070000}"/>
    <hyperlink ref="K1259" r:id="rId1813" xr:uid="{00000000-0004-0000-0200-000014070000}"/>
    <hyperlink ref="R1259" r:id="rId1814" xr:uid="{00000000-0004-0000-0200-000015070000}"/>
    <hyperlink ref="G1260" r:id="rId1815" xr:uid="{00000000-0004-0000-0200-000016070000}"/>
    <hyperlink ref="K1260" r:id="rId1816" xr:uid="{00000000-0004-0000-0200-000017070000}"/>
    <hyperlink ref="R1260" r:id="rId1817" xr:uid="{00000000-0004-0000-0200-000018070000}"/>
    <hyperlink ref="G1261" r:id="rId1818" xr:uid="{00000000-0004-0000-0200-000019070000}"/>
    <hyperlink ref="J1261" r:id="rId1819" xr:uid="{00000000-0004-0000-0200-00001A070000}"/>
    <hyperlink ref="K1261" r:id="rId1820" xr:uid="{00000000-0004-0000-0200-00001B070000}"/>
    <hyperlink ref="Q1261" r:id="rId1821" xr:uid="{00000000-0004-0000-0200-00001C070000}"/>
    <hyperlink ref="G1262" r:id="rId1822" xr:uid="{00000000-0004-0000-0200-00001D070000}"/>
    <hyperlink ref="K1262" r:id="rId1823" xr:uid="{00000000-0004-0000-0200-00001E070000}"/>
    <hyperlink ref="Q1262" r:id="rId1824" xr:uid="{00000000-0004-0000-0200-00001F070000}"/>
    <hyperlink ref="R1262" r:id="rId1825" xr:uid="{00000000-0004-0000-0200-000020070000}"/>
    <hyperlink ref="G1263" r:id="rId1826" xr:uid="{00000000-0004-0000-0200-000021070000}"/>
    <hyperlink ref="K1263" r:id="rId1827" xr:uid="{00000000-0004-0000-0200-000022070000}"/>
    <hyperlink ref="Q1263" r:id="rId1828" xr:uid="{00000000-0004-0000-0200-000023070000}"/>
    <hyperlink ref="R1263" r:id="rId1829" xr:uid="{00000000-0004-0000-0200-000024070000}"/>
    <hyperlink ref="G1264" r:id="rId1830" xr:uid="{00000000-0004-0000-0200-000025070000}"/>
    <hyperlink ref="J1264" r:id="rId1831" xr:uid="{00000000-0004-0000-0200-000026070000}"/>
    <hyperlink ref="K1264" r:id="rId1832" xr:uid="{00000000-0004-0000-0200-000027070000}"/>
    <hyperlink ref="G1265" r:id="rId1833" xr:uid="{00000000-0004-0000-0200-000028070000}"/>
    <hyperlink ref="K1265" r:id="rId1834" xr:uid="{00000000-0004-0000-0200-000029070000}"/>
    <hyperlink ref="R1265" r:id="rId1835" xr:uid="{00000000-0004-0000-0200-00002A070000}"/>
    <hyperlink ref="G1266" r:id="rId1836" xr:uid="{00000000-0004-0000-0200-00002B070000}"/>
    <hyperlink ref="K1266" r:id="rId1837" xr:uid="{00000000-0004-0000-0200-00002C070000}"/>
    <hyperlink ref="R1266" r:id="rId1838" xr:uid="{00000000-0004-0000-0200-00002D070000}"/>
    <hyperlink ref="F1267" r:id="rId1839" xr:uid="{00000000-0004-0000-0200-00002E070000}"/>
    <hyperlink ref="G1267" r:id="rId1840" xr:uid="{00000000-0004-0000-0200-00002F070000}"/>
    <hyperlink ref="J1267" r:id="rId1841" xr:uid="{00000000-0004-0000-0200-000030070000}"/>
    <hyperlink ref="Q1267" r:id="rId1842" xr:uid="{00000000-0004-0000-0200-000031070000}"/>
    <hyperlink ref="F1268" r:id="rId1843" xr:uid="{00000000-0004-0000-0200-000032070000}"/>
    <hyperlink ref="G1268" r:id="rId1844" xr:uid="{00000000-0004-0000-0200-000033070000}"/>
    <hyperlink ref="Q1268" r:id="rId1845" xr:uid="{00000000-0004-0000-0200-000034070000}"/>
    <hyperlink ref="R1268" r:id="rId1846" xr:uid="{00000000-0004-0000-0200-000035070000}"/>
    <hyperlink ref="F1269" r:id="rId1847" xr:uid="{00000000-0004-0000-0200-000036070000}"/>
    <hyperlink ref="G1269" r:id="rId1848" xr:uid="{00000000-0004-0000-0200-000037070000}"/>
    <hyperlink ref="Q1269" r:id="rId1849" xr:uid="{00000000-0004-0000-0200-000038070000}"/>
    <hyperlink ref="R1269" r:id="rId1850" xr:uid="{00000000-0004-0000-0200-000039070000}"/>
    <hyperlink ref="G1273" r:id="rId1851" xr:uid="{00000000-0004-0000-0200-00003A070000}"/>
    <hyperlink ref="J1273" r:id="rId1852" xr:uid="{00000000-0004-0000-0200-00003B070000}"/>
    <hyperlink ref="Q1273" r:id="rId1853" xr:uid="{00000000-0004-0000-0200-00003C070000}"/>
    <hyperlink ref="G1274" r:id="rId1854" xr:uid="{00000000-0004-0000-0200-00003D070000}"/>
    <hyperlink ref="Q1274" r:id="rId1855" xr:uid="{00000000-0004-0000-0200-00003E070000}"/>
    <hyperlink ref="R1274" r:id="rId1856" xr:uid="{00000000-0004-0000-0200-00003F070000}"/>
    <hyperlink ref="G1275" r:id="rId1857" xr:uid="{00000000-0004-0000-0200-000040070000}"/>
    <hyperlink ref="Q1275" r:id="rId1858" xr:uid="{00000000-0004-0000-0200-000041070000}"/>
    <hyperlink ref="R1275" r:id="rId1859" xr:uid="{00000000-0004-0000-0200-000042070000}"/>
    <hyperlink ref="G1279" r:id="rId1860" xr:uid="{00000000-0004-0000-0200-000043070000}"/>
    <hyperlink ref="J1279" r:id="rId1861" xr:uid="{00000000-0004-0000-0200-000044070000}"/>
    <hyperlink ref="Q1279" r:id="rId1862" xr:uid="{00000000-0004-0000-0200-000045070000}"/>
    <hyperlink ref="G1280" r:id="rId1863" xr:uid="{00000000-0004-0000-0200-000046070000}"/>
    <hyperlink ref="K1280" r:id="rId1864" xr:uid="{00000000-0004-0000-0200-000047070000}"/>
    <hyperlink ref="Q1280" r:id="rId1865" xr:uid="{00000000-0004-0000-0200-000048070000}"/>
    <hyperlink ref="R1280" r:id="rId1866" xr:uid="{00000000-0004-0000-0200-000049070000}"/>
    <hyperlink ref="G1281" r:id="rId1867" xr:uid="{00000000-0004-0000-0200-00004A070000}"/>
    <hyperlink ref="K1281" r:id="rId1868" xr:uid="{00000000-0004-0000-0200-00004B070000}"/>
    <hyperlink ref="Q1281" r:id="rId1869" xr:uid="{00000000-0004-0000-0200-00004C070000}"/>
    <hyperlink ref="R1281" r:id="rId1870" xr:uid="{00000000-0004-0000-0200-00004D070000}"/>
    <hyperlink ref="G1282" r:id="rId1871" xr:uid="{00000000-0004-0000-0200-00004E070000}"/>
    <hyperlink ref="J1282" r:id="rId1872" xr:uid="{00000000-0004-0000-0200-00004F070000}"/>
    <hyperlink ref="G1283" r:id="rId1873" xr:uid="{00000000-0004-0000-0200-000050070000}"/>
    <hyperlink ref="K1283" r:id="rId1874" xr:uid="{00000000-0004-0000-0200-000051070000}"/>
    <hyperlink ref="R1283" r:id="rId1875" xr:uid="{00000000-0004-0000-0200-000052070000}"/>
    <hyperlink ref="G1284" r:id="rId1876" xr:uid="{00000000-0004-0000-0200-000053070000}"/>
    <hyperlink ref="K1284" r:id="rId1877" xr:uid="{00000000-0004-0000-0200-000054070000}"/>
    <hyperlink ref="R1284" r:id="rId1878" xr:uid="{00000000-0004-0000-0200-000055070000}"/>
    <hyperlink ref="G1285" r:id="rId1879" xr:uid="{00000000-0004-0000-0200-000056070000}"/>
    <hyperlink ref="J1285" r:id="rId1880" xr:uid="{00000000-0004-0000-0200-000057070000}"/>
    <hyperlink ref="G1286" r:id="rId1881" xr:uid="{00000000-0004-0000-0200-000058070000}"/>
    <hyperlink ref="K1286" r:id="rId1882" xr:uid="{00000000-0004-0000-0200-000059070000}"/>
    <hyperlink ref="R1286" r:id="rId1883" xr:uid="{00000000-0004-0000-0200-00005A070000}"/>
    <hyperlink ref="G1287" r:id="rId1884" xr:uid="{00000000-0004-0000-0200-00005B070000}"/>
    <hyperlink ref="K1287" r:id="rId1885" xr:uid="{00000000-0004-0000-0200-00005C070000}"/>
    <hyperlink ref="R1287" r:id="rId1886" xr:uid="{00000000-0004-0000-0200-00005D070000}"/>
    <hyperlink ref="G1288" r:id="rId1887" xr:uid="{00000000-0004-0000-0200-00005E070000}"/>
    <hyperlink ref="J1288" r:id="rId1888" xr:uid="{00000000-0004-0000-0200-00005F070000}"/>
    <hyperlink ref="G1289" r:id="rId1889" xr:uid="{00000000-0004-0000-0200-000060070000}"/>
    <hyperlink ref="K1289" r:id="rId1890" xr:uid="{00000000-0004-0000-0200-000061070000}"/>
    <hyperlink ref="R1289" r:id="rId1891" xr:uid="{00000000-0004-0000-0200-000062070000}"/>
    <hyperlink ref="G1290" r:id="rId1892" xr:uid="{00000000-0004-0000-0200-000063070000}"/>
    <hyperlink ref="K1290" r:id="rId1893" xr:uid="{00000000-0004-0000-0200-000064070000}"/>
    <hyperlink ref="R1290" r:id="rId1894" xr:uid="{00000000-0004-0000-0200-000065070000}"/>
    <hyperlink ref="G1291" r:id="rId1895" xr:uid="{00000000-0004-0000-0200-000066070000}"/>
    <hyperlink ref="J1291" r:id="rId1896" xr:uid="{00000000-0004-0000-0200-000067070000}"/>
    <hyperlink ref="G1292" r:id="rId1897" xr:uid="{00000000-0004-0000-0200-000068070000}"/>
    <hyperlink ref="K1292" r:id="rId1898" xr:uid="{00000000-0004-0000-0200-000069070000}"/>
    <hyperlink ref="R1292" r:id="rId1899" xr:uid="{00000000-0004-0000-0200-00006A070000}"/>
    <hyperlink ref="G1293" r:id="rId1900" xr:uid="{00000000-0004-0000-0200-00006B070000}"/>
    <hyperlink ref="K1293" r:id="rId1901" xr:uid="{00000000-0004-0000-0200-00006C070000}"/>
    <hyperlink ref="R1293" r:id="rId1902" xr:uid="{00000000-0004-0000-0200-00006D070000}"/>
    <hyperlink ref="G1294" r:id="rId1903" xr:uid="{00000000-0004-0000-0200-00006E070000}"/>
    <hyperlink ref="J1294" r:id="rId1904" xr:uid="{00000000-0004-0000-0200-00006F070000}"/>
    <hyperlink ref="Q1294" r:id="rId1905" xr:uid="{00000000-0004-0000-0200-000070070000}"/>
    <hyperlink ref="F1295" r:id="rId1906" xr:uid="{00000000-0004-0000-0200-000071070000}"/>
    <hyperlink ref="G1295" r:id="rId1907" xr:uid="{00000000-0004-0000-0200-000072070000}"/>
    <hyperlink ref="K1295" r:id="rId1908" xr:uid="{00000000-0004-0000-0200-000073070000}"/>
    <hyperlink ref="Q1295" r:id="rId1909" xr:uid="{00000000-0004-0000-0200-000074070000}"/>
    <hyperlink ref="R1295" r:id="rId1910" xr:uid="{00000000-0004-0000-0200-000075070000}"/>
    <hyperlink ref="G1296" r:id="rId1911" xr:uid="{00000000-0004-0000-0200-000076070000}"/>
    <hyperlink ref="K1296" r:id="rId1912" xr:uid="{00000000-0004-0000-0200-000077070000}"/>
    <hyperlink ref="Q1296" r:id="rId1913" xr:uid="{00000000-0004-0000-0200-000078070000}"/>
    <hyperlink ref="R1296" r:id="rId1914" xr:uid="{00000000-0004-0000-0200-000079070000}"/>
    <hyperlink ref="G1297" r:id="rId1915" xr:uid="{00000000-0004-0000-0200-00007A070000}"/>
    <hyperlink ref="J1297" r:id="rId1916" xr:uid="{00000000-0004-0000-0200-00007B070000}"/>
    <hyperlink ref="Q1297" r:id="rId1917" xr:uid="{00000000-0004-0000-0200-00007C070000}"/>
    <hyperlink ref="G1298" r:id="rId1918" xr:uid="{00000000-0004-0000-0200-00007D070000}"/>
    <hyperlink ref="R1298" r:id="rId1919" xr:uid="{00000000-0004-0000-0200-00007E070000}"/>
    <hyperlink ref="G1299" r:id="rId1920" xr:uid="{00000000-0004-0000-0200-00007F070000}"/>
    <hyperlink ref="R1299" r:id="rId1921" xr:uid="{00000000-0004-0000-0200-000080070000}"/>
    <hyperlink ref="G1300" r:id="rId1922" xr:uid="{00000000-0004-0000-0200-000081070000}"/>
    <hyperlink ref="J1300" r:id="rId1923" xr:uid="{00000000-0004-0000-0200-000082070000}"/>
    <hyperlink ref="Q1300" r:id="rId1924" xr:uid="{00000000-0004-0000-0200-000083070000}"/>
    <hyperlink ref="G1301" r:id="rId1925" xr:uid="{00000000-0004-0000-0200-000084070000}"/>
    <hyperlink ref="P1301" r:id="rId1926" xr:uid="{00000000-0004-0000-0200-000085070000}"/>
    <hyperlink ref="R1301" r:id="rId1927" xr:uid="{00000000-0004-0000-0200-000086070000}"/>
    <hyperlink ref="G1302" r:id="rId1928" xr:uid="{00000000-0004-0000-0200-000087070000}"/>
    <hyperlink ref="P1302" r:id="rId1929" xr:uid="{00000000-0004-0000-0200-000088070000}"/>
    <hyperlink ref="R1302" r:id="rId1930" xr:uid="{00000000-0004-0000-0200-000089070000}"/>
    <hyperlink ref="F1303" r:id="rId1931" xr:uid="{00000000-0004-0000-0200-00008A070000}"/>
    <hyperlink ref="G1303" r:id="rId1932" xr:uid="{00000000-0004-0000-0200-00008B070000}"/>
    <hyperlink ref="J1303" r:id="rId1933" xr:uid="{00000000-0004-0000-0200-00008C070000}"/>
    <hyperlink ref="K1303" r:id="rId1934" xr:uid="{00000000-0004-0000-0200-00008D070000}"/>
    <hyperlink ref="P1303" r:id="rId1935" xr:uid="{00000000-0004-0000-0200-00008E070000}"/>
    <hyperlink ref="F1304" r:id="rId1936" xr:uid="{00000000-0004-0000-0200-00008F070000}"/>
    <hyperlink ref="G1304" r:id="rId1937" xr:uid="{00000000-0004-0000-0200-000090070000}"/>
    <hyperlink ref="P1304" r:id="rId1938" xr:uid="{00000000-0004-0000-0200-000091070000}"/>
    <hyperlink ref="R1304" r:id="rId1939" xr:uid="{00000000-0004-0000-0200-000092070000}"/>
    <hyperlink ref="F1305" r:id="rId1940" xr:uid="{00000000-0004-0000-0200-000093070000}"/>
    <hyperlink ref="G1305" r:id="rId1941" xr:uid="{00000000-0004-0000-0200-000094070000}"/>
    <hyperlink ref="P1305" r:id="rId1942" xr:uid="{00000000-0004-0000-0200-000095070000}"/>
    <hyperlink ref="R1305" r:id="rId1943" xr:uid="{00000000-0004-0000-0200-000096070000}"/>
    <hyperlink ref="G1306" r:id="rId1944" xr:uid="{00000000-0004-0000-0200-000097070000}"/>
    <hyperlink ref="J1306" r:id="rId1945" xr:uid="{00000000-0004-0000-0200-000098070000}"/>
    <hyperlink ref="K1306" r:id="rId1946" xr:uid="{00000000-0004-0000-0200-000099070000}"/>
    <hyperlink ref="P1306" r:id="rId1947" xr:uid="{00000000-0004-0000-0200-00009A070000}"/>
    <hyperlink ref="G1307" r:id="rId1948" xr:uid="{00000000-0004-0000-0200-00009B070000}"/>
    <hyperlink ref="P1307" r:id="rId1949" xr:uid="{00000000-0004-0000-0200-00009C070000}"/>
    <hyperlink ref="R1307" r:id="rId1950" xr:uid="{00000000-0004-0000-0200-00009D070000}"/>
    <hyperlink ref="G1308" r:id="rId1951" xr:uid="{00000000-0004-0000-0200-00009E070000}"/>
    <hyperlink ref="P1308" r:id="rId1952" xr:uid="{00000000-0004-0000-0200-00009F070000}"/>
    <hyperlink ref="R1308" r:id="rId1953" xr:uid="{00000000-0004-0000-0200-0000A0070000}"/>
    <hyperlink ref="G1309" r:id="rId1954" xr:uid="{00000000-0004-0000-0200-0000A1070000}"/>
    <hyperlink ref="J1309" r:id="rId1955" xr:uid="{00000000-0004-0000-0200-0000A2070000}"/>
    <hyperlink ref="K1309" r:id="rId1956" xr:uid="{00000000-0004-0000-0200-0000A3070000}"/>
    <hyperlink ref="P1309" r:id="rId1957" xr:uid="{00000000-0004-0000-0200-0000A4070000}"/>
    <hyperlink ref="G1310" r:id="rId1958" xr:uid="{00000000-0004-0000-0200-0000A5070000}"/>
    <hyperlink ref="P1310" r:id="rId1959" xr:uid="{00000000-0004-0000-0200-0000A6070000}"/>
    <hyperlink ref="R1310" r:id="rId1960" xr:uid="{00000000-0004-0000-0200-0000A7070000}"/>
    <hyperlink ref="G1311" r:id="rId1961" xr:uid="{00000000-0004-0000-0200-0000A8070000}"/>
    <hyperlink ref="P1311" r:id="rId1962" xr:uid="{00000000-0004-0000-0200-0000A9070000}"/>
    <hyperlink ref="R1311" r:id="rId1963" xr:uid="{00000000-0004-0000-0200-0000AA070000}"/>
    <hyperlink ref="G1312" r:id="rId1964" xr:uid="{00000000-0004-0000-0200-0000AB070000}"/>
    <hyperlink ref="J1312" r:id="rId1965" xr:uid="{00000000-0004-0000-0200-0000AC070000}"/>
    <hyperlink ref="K1312" r:id="rId1966" xr:uid="{00000000-0004-0000-0200-0000AD070000}"/>
    <hyperlink ref="P1312" r:id="rId1967" xr:uid="{00000000-0004-0000-0200-0000AE070000}"/>
    <hyperlink ref="G1313" r:id="rId1968" xr:uid="{00000000-0004-0000-0200-0000AF070000}"/>
    <hyperlink ref="P1313" r:id="rId1969" xr:uid="{00000000-0004-0000-0200-0000B0070000}"/>
    <hyperlink ref="R1313" r:id="rId1970" xr:uid="{00000000-0004-0000-0200-0000B1070000}"/>
    <hyperlink ref="G1314" r:id="rId1971" xr:uid="{00000000-0004-0000-0200-0000B2070000}"/>
    <hyperlink ref="P1314" r:id="rId1972" xr:uid="{00000000-0004-0000-0200-0000B3070000}"/>
    <hyperlink ref="R1314" r:id="rId1973" xr:uid="{00000000-0004-0000-0200-0000B4070000}"/>
    <hyperlink ref="G1315" r:id="rId1974" xr:uid="{00000000-0004-0000-0200-0000B5070000}"/>
    <hyperlink ref="J1315" r:id="rId1975" xr:uid="{00000000-0004-0000-0200-0000B6070000}"/>
    <hyperlink ref="K1315" r:id="rId1976" xr:uid="{00000000-0004-0000-0200-0000B7070000}"/>
    <hyperlink ref="P1315" r:id="rId1977" xr:uid="{00000000-0004-0000-0200-0000B8070000}"/>
    <hyperlink ref="G1316" r:id="rId1978" xr:uid="{00000000-0004-0000-0200-0000B9070000}"/>
    <hyperlink ref="P1316" r:id="rId1979" xr:uid="{00000000-0004-0000-0200-0000BA070000}"/>
    <hyperlink ref="R1316" r:id="rId1980" xr:uid="{00000000-0004-0000-0200-0000BB070000}"/>
    <hyperlink ref="G1317" r:id="rId1981" xr:uid="{00000000-0004-0000-0200-0000BC070000}"/>
    <hyperlink ref="P1317" r:id="rId1982" xr:uid="{00000000-0004-0000-0200-0000BD070000}"/>
    <hyperlink ref="R1317" r:id="rId1983" xr:uid="{00000000-0004-0000-0200-0000BE070000}"/>
    <hyperlink ref="G1318" r:id="rId1984" xr:uid="{00000000-0004-0000-0200-0000BF070000}"/>
    <hyperlink ref="J1318" r:id="rId1985" xr:uid="{00000000-0004-0000-0200-0000C0070000}"/>
    <hyperlink ref="K1318" r:id="rId1986" xr:uid="{00000000-0004-0000-0200-0000C1070000}"/>
    <hyperlink ref="P1318" r:id="rId1987" xr:uid="{00000000-0004-0000-0200-0000C2070000}"/>
    <hyperlink ref="G1319" r:id="rId1988" xr:uid="{00000000-0004-0000-0200-0000C3070000}"/>
    <hyperlink ref="P1319" r:id="rId1989" xr:uid="{00000000-0004-0000-0200-0000C4070000}"/>
    <hyperlink ref="R1319" r:id="rId1990" xr:uid="{00000000-0004-0000-0200-0000C5070000}"/>
    <hyperlink ref="G1320" r:id="rId1991" xr:uid="{00000000-0004-0000-0200-0000C6070000}"/>
    <hyperlink ref="P1320" r:id="rId1992" xr:uid="{00000000-0004-0000-0200-0000C7070000}"/>
    <hyperlink ref="R1320" r:id="rId1993" xr:uid="{00000000-0004-0000-0200-0000C8070000}"/>
    <hyperlink ref="G1321" r:id="rId1994" xr:uid="{00000000-0004-0000-0200-0000C9070000}"/>
    <hyperlink ref="J1321" r:id="rId1995" xr:uid="{00000000-0004-0000-0200-0000CA070000}"/>
    <hyperlink ref="K1321" r:id="rId1996" xr:uid="{00000000-0004-0000-0200-0000CB070000}"/>
    <hyperlink ref="P1321" r:id="rId1997" xr:uid="{00000000-0004-0000-0200-0000CC070000}"/>
    <hyperlink ref="G1322" r:id="rId1998" xr:uid="{00000000-0004-0000-0200-0000CD070000}"/>
    <hyperlink ref="P1322" r:id="rId1999" xr:uid="{00000000-0004-0000-0200-0000CE070000}"/>
    <hyperlink ref="R1322" r:id="rId2000" xr:uid="{00000000-0004-0000-0200-0000CF070000}"/>
    <hyperlink ref="G1323" r:id="rId2001" xr:uid="{00000000-0004-0000-0200-0000D0070000}"/>
    <hyperlink ref="P1323" r:id="rId2002" xr:uid="{00000000-0004-0000-0200-0000D1070000}"/>
    <hyperlink ref="R1323" r:id="rId2003" xr:uid="{00000000-0004-0000-0200-0000D2070000}"/>
    <hyperlink ref="G1324" r:id="rId2004" xr:uid="{00000000-0004-0000-0200-0000D3070000}"/>
    <hyperlink ref="J1324" r:id="rId2005" xr:uid="{00000000-0004-0000-0200-0000D4070000}"/>
    <hyperlink ref="K1324" r:id="rId2006" xr:uid="{00000000-0004-0000-0200-0000D5070000}"/>
    <hyperlink ref="P1324" r:id="rId2007" xr:uid="{00000000-0004-0000-0200-0000D6070000}"/>
    <hyperlink ref="G1325" r:id="rId2008" xr:uid="{00000000-0004-0000-0200-0000D7070000}"/>
    <hyperlink ref="P1325" r:id="rId2009" xr:uid="{00000000-0004-0000-0200-0000D8070000}"/>
    <hyperlink ref="R1325" r:id="rId2010" xr:uid="{00000000-0004-0000-0200-0000D9070000}"/>
    <hyperlink ref="G1326" r:id="rId2011" xr:uid="{00000000-0004-0000-0200-0000DA070000}"/>
    <hyperlink ref="P1326" r:id="rId2012" xr:uid="{00000000-0004-0000-0200-0000DB070000}"/>
    <hyperlink ref="R1326" r:id="rId2013" xr:uid="{00000000-0004-0000-0200-0000DC070000}"/>
    <hyperlink ref="G1333" r:id="rId2014" xr:uid="{00000000-0004-0000-0200-0000DD070000}"/>
    <hyperlink ref="G1334" r:id="rId2015" xr:uid="{00000000-0004-0000-0200-0000DE070000}"/>
    <hyperlink ref="J1334" r:id="rId2016" xr:uid="{00000000-0004-0000-0200-0000DF070000}"/>
    <hyperlink ref="K1334" r:id="rId2017" xr:uid="{00000000-0004-0000-0200-0000E0070000}"/>
    <hyperlink ref="G1335" r:id="rId2018" xr:uid="{00000000-0004-0000-0200-0000E1070000}"/>
    <hyperlink ref="K1335" r:id="rId2019" xr:uid="{00000000-0004-0000-0200-0000E2070000}"/>
    <hyperlink ref="R1335" r:id="rId2020" xr:uid="{00000000-0004-0000-0200-0000E3070000}"/>
    <hyperlink ref="G1336" r:id="rId2021" xr:uid="{00000000-0004-0000-0200-0000E4070000}"/>
    <hyperlink ref="K1336" r:id="rId2022" xr:uid="{00000000-0004-0000-0200-0000E5070000}"/>
    <hyperlink ref="R1336" r:id="rId2023" xr:uid="{00000000-0004-0000-0200-0000E6070000}"/>
    <hyperlink ref="G1337" r:id="rId2024" xr:uid="{00000000-0004-0000-0200-0000E7070000}"/>
    <hyperlink ref="J1337" r:id="rId2025" xr:uid="{00000000-0004-0000-0200-0000E8070000}"/>
    <hyperlink ref="G1338" r:id="rId2026" xr:uid="{00000000-0004-0000-0200-0000E9070000}"/>
    <hyperlink ref="J1338" r:id="rId2027" xr:uid="{00000000-0004-0000-0200-0000EA070000}"/>
    <hyperlink ref="R1338" r:id="rId2028" xr:uid="{00000000-0004-0000-0200-0000EB070000}"/>
    <hyperlink ref="G1339" r:id="rId2029" xr:uid="{00000000-0004-0000-0200-0000EC070000}"/>
    <hyperlink ref="J1339" r:id="rId2030" xr:uid="{00000000-0004-0000-0200-0000ED070000}"/>
    <hyperlink ref="K1339" r:id="rId2031" xr:uid="{00000000-0004-0000-0200-0000EE070000}"/>
    <hyperlink ref="R1339" r:id="rId2032" xr:uid="{00000000-0004-0000-0200-0000EF070000}"/>
    <hyperlink ref="G1340" r:id="rId2033" xr:uid="{00000000-0004-0000-0200-0000F0070000}"/>
    <hyperlink ref="J1340" r:id="rId2034" xr:uid="{00000000-0004-0000-0200-0000F1070000}"/>
    <hyperlink ref="G1341" r:id="rId2035" xr:uid="{00000000-0004-0000-0200-0000F2070000}"/>
    <hyperlink ref="J1341" r:id="rId2036" xr:uid="{00000000-0004-0000-0200-0000F3070000}"/>
    <hyperlink ref="K1341" r:id="rId2037" xr:uid="{00000000-0004-0000-0200-0000F4070000}"/>
    <hyperlink ref="R1341" r:id="rId2038" xr:uid="{00000000-0004-0000-0200-0000F5070000}"/>
    <hyperlink ref="G1342" r:id="rId2039" xr:uid="{00000000-0004-0000-0200-0000F6070000}"/>
    <hyperlink ref="J1342" r:id="rId2040" xr:uid="{00000000-0004-0000-0200-0000F7070000}"/>
    <hyperlink ref="K1342" r:id="rId2041" xr:uid="{00000000-0004-0000-0200-0000F8070000}"/>
    <hyperlink ref="R1342" r:id="rId2042" xr:uid="{00000000-0004-0000-0200-0000F9070000}"/>
    <hyperlink ref="G1343" r:id="rId2043" xr:uid="{00000000-0004-0000-0200-0000FA070000}"/>
    <hyperlink ref="J1343" r:id="rId2044" xr:uid="{00000000-0004-0000-0200-0000FB070000}"/>
    <hyperlink ref="G1344" r:id="rId2045" xr:uid="{00000000-0004-0000-0200-0000FC070000}"/>
    <hyperlink ref="J1344" r:id="rId2046" xr:uid="{00000000-0004-0000-0200-0000FD070000}"/>
    <hyperlink ref="K1344" r:id="rId2047" xr:uid="{00000000-0004-0000-0200-0000FE070000}"/>
    <hyperlink ref="R1344" r:id="rId2048" xr:uid="{00000000-0004-0000-0200-0000FF070000}"/>
    <hyperlink ref="G1345" r:id="rId2049" xr:uid="{00000000-0004-0000-0200-000000080000}"/>
    <hyperlink ref="J1345" r:id="rId2050" xr:uid="{00000000-0004-0000-0200-000001080000}"/>
    <hyperlink ref="K1345" r:id="rId2051" xr:uid="{00000000-0004-0000-0200-000002080000}"/>
    <hyperlink ref="R1345" r:id="rId2052" xr:uid="{00000000-0004-0000-0200-000003080000}"/>
    <hyperlink ref="G1346" r:id="rId2053" xr:uid="{00000000-0004-0000-0200-000004080000}"/>
    <hyperlink ref="J1346" r:id="rId2054" xr:uid="{00000000-0004-0000-0200-000005080000}"/>
    <hyperlink ref="G1347" r:id="rId2055" xr:uid="{00000000-0004-0000-0200-000006080000}"/>
    <hyperlink ref="J1347" r:id="rId2056" xr:uid="{00000000-0004-0000-0200-000007080000}"/>
    <hyperlink ref="K1347" r:id="rId2057" xr:uid="{00000000-0004-0000-0200-000008080000}"/>
    <hyperlink ref="R1347" r:id="rId2058" xr:uid="{00000000-0004-0000-0200-000009080000}"/>
    <hyperlink ref="G1348" r:id="rId2059" xr:uid="{00000000-0004-0000-0200-00000A080000}"/>
    <hyperlink ref="J1348" r:id="rId2060" xr:uid="{00000000-0004-0000-0200-00000B080000}"/>
    <hyperlink ref="K1348" r:id="rId2061" xr:uid="{00000000-0004-0000-0200-00000C080000}"/>
    <hyperlink ref="R1348" r:id="rId2062" xr:uid="{00000000-0004-0000-0200-00000D080000}"/>
    <hyperlink ref="G1349" r:id="rId2063" xr:uid="{00000000-0004-0000-0200-00000E080000}"/>
    <hyperlink ref="J1349" r:id="rId2064" xr:uid="{00000000-0004-0000-0200-00000F080000}"/>
    <hyperlink ref="G1350" r:id="rId2065" xr:uid="{00000000-0004-0000-0200-000010080000}"/>
    <hyperlink ref="J1350" r:id="rId2066" xr:uid="{00000000-0004-0000-0200-000011080000}"/>
    <hyperlink ref="K1350" r:id="rId2067" xr:uid="{00000000-0004-0000-0200-000012080000}"/>
    <hyperlink ref="R1350" r:id="rId2068" xr:uid="{00000000-0004-0000-0200-000013080000}"/>
    <hyperlink ref="G1351" r:id="rId2069" xr:uid="{00000000-0004-0000-0200-000014080000}"/>
    <hyperlink ref="J1351" r:id="rId2070" xr:uid="{00000000-0004-0000-0200-000015080000}"/>
    <hyperlink ref="K1351" r:id="rId2071" xr:uid="{00000000-0004-0000-0200-000016080000}"/>
    <hyperlink ref="R1351" r:id="rId2072" xr:uid="{00000000-0004-0000-0200-000017080000}"/>
    <hyperlink ref="G1352" r:id="rId2073" xr:uid="{00000000-0004-0000-0200-000018080000}"/>
    <hyperlink ref="J1352" r:id="rId2074" xr:uid="{00000000-0004-0000-0200-000019080000}"/>
    <hyperlink ref="G1353" r:id="rId2075" xr:uid="{00000000-0004-0000-0200-00001A080000}"/>
    <hyperlink ref="J1353" r:id="rId2076" xr:uid="{00000000-0004-0000-0200-00001B080000}"/>
    <hyperlink ref="K1353" r:id="rId2077" xr:uid="{00000000-0004-0000-0200-00001C080000}"/>
    <hyperlink ref="R1353" r:id="rId2078" xr:uid="{00000000-0004-0000-0200-00001D080000}"/>
    <hyperlink ref="G1354" r:id="rId2079" xr:uid="{00000000-0004-0000-0200-00001E080000}"/>
    <hyperlink ref="J1354" r:id="rId2080" xr:uid="{00000000-0004-0000-0200-00001F080000}"/>
    <hyperlink ref="K1354" r:id="rId2081" xr:uid="{00000000-0004-0000-0200-000020080000}"/>
    <hyperlink ref="R1354" r:id="rId2082" xr:uid="{00000000-0004-0000-0200-000021080000}"/>
    <hyperlink ref="G1355" r:id="rId2083" xr:uid="{00000000-0004-0000-0200-000022080000}"/>
    <hyperlink ref="J1355" r:id="rId2084" xr:uid="{00000000-0004-0000-0200-000023080000}"/>
    <hyperlink ref="G1356" r:id="rId2085" xr:uid="{00000000-0004-0000-0200-000024080000}"/>
    <hyperlink ref="J1356" r:id="rId2086" xr:uid="{00000000-0004-0000-0200-000025080000}"/>
    <hyperlink ref="K1356" r:id="rId2087" xr:uid="{00000000-0004-0000-0200-000026080000}"/>
    <hyperlink ref="R1356" r:id="rId2088" xr:uid="{00000000-0004-0000-0200-000027080000}"/>
    <hyperlink ref="G1357" r:id="rId2089" xr:uid="{00000000-0004-0000-0200-000028080000}"/>
    <hyperlink ref="J1357" r:id="rId2090" xr:uid="{00000000-0004-0000-0200-000029080000}"/>
    <hyperlink ref="K1357" r:id="rId2091" xr:uid="{00000000-0004-0000-0200-00002A080000}"/>
    <hyperlink ref="R1357" r:id="rId2092" xr:uid="{00000000-0004-0000-0200-00002B080000}"/>
    <hyperlink ref="G1358" r:id="rId2093" xr:uid="{00000000-0004-0000-0200-00002C080000}"/>
    <hyperlink ref="J1358" r:id="rId2094" xr:uid="{00000000-0004-0000-0200-00002D080000}"/>
    <hyperlink ref="G1359" r:id="rId2095" xr:uid="{00000000-0004-0000-0200-00002E080000}"/>
    <hyperlink ref="J1359" r:id="rId2096" xr:uid="{00000000-0004-0000-0200-00002F080000}"/>
    <hyperlink ref="K1359" r:id="rId2097" xr:uid="{00000000-0004-0000-0200-000030080000}"/>
    <hyperlink ref="R1359" r:id="rId2098" xr:uid="{00000000-0004-0000-0200-000031080000}"/>
    <hyperlink ref="G1360" r:id="rId2099" xr:uid="{00000000-0004-0000-0200-000032080000}"/>
    <hyperlink ref="J1360" r:id="rId2100" xr:uid="{00000000-0004-0000-0200-000033080000}"/>
    <hyperlink ref="K1360" r:id="rId2101" xr:uid="{00000000-0004-0000-0200-000034080000}"/>
    <hyperlink ref="R1360" r:id="rId2102" xr:uid="{00000000-0004-0000-0200-000035080000}"/>
    <hyperlink ref="G1361" r:id="rId2103" xr:uid="{00000000-0004-0000-0200-000036080000}"/>
    <hyperlink ref="J1361" r:id="rId2104" xr:uid="{00000000-0004-0000-0200-000037080000}"/>
    <hyperlink ref="G1362" r:id="rId2105" xr:uid="{00000000-0004-0000-0200-000038080000}"/>
    <hyperlink ref="J1362" r:id="rId2106" xr:uid="{00000000-0004-0000-0200-000039080000}"/>
    <hyperlink ref="K1362" r:id="rId2107" xr:uid="{00000000-0004-0000-0200-00003A080000}"/>
    <hyperlink ref="R1362" r:id="rId2108" xr:uid="{00000000-0004-0000-0200-00003B080000}"/>
    <hyperlink ref="G1363" r:id="rId2109" xr:uid="{00000000-0004-0000-0200-00003C080000}"/>
    <hyperlink ref="J1363" r:id="rId2110" xr:uid="{00000000-0004-0000-0200-00003D080000}"/>
    <hyperlink ref="K1363" r:id="rId2111" xr:uid="{00000000-0004-0000-0200-00003E080000}"/>
    <hyperlink ref="R1363" r:id="rId2112" xr:uid="{00000000-0004-0000-0200-00003F080000}"/>
    <hyperlink ref="G1364" r:id="rId2113" xr:uid="{00000000-0004-0000-0200-000040080000}"/>
    <hyperlink ref="J1364" r:id="rId2114" xr:uid="{00000000-0004-0000-0200-000041080000}"/>
    <hyperlink ref="G1365" r:id="rId2115" xr:uid="{00000000-0004-0000-0200-000042080000}"/>
    <hyperlink ref="J1365" r:id="rId2116" xr:uid="{00000000-0004-0000-0200-000043080000}"/>
    <hyperlink ref="K1365" r:id="rId2117" xr:uid="{00000000-0004-0000-0200-000044080000}"/>
    <hyperlink ref="R1365" r:id="rId2118" xr:uid="{00000000-0004-0000-0200-000045080000}"/>
    <hyperlink ref="G1366" r:id="rId2119" xr:uid="{00000000-0004-0000-0200-000046080000}"/>
    <hyperlink ref="J1366" r:id="rId2120" xr:uid="{00000000-0004-0000-0200-000047080000}"/>
    <hyperlink ref="K1366" r:id="rId2121" xr:uid="{00000000-0004-0000-0200-000048080000}"/>
    <hyperlink ref="R1366" r:id="rId2122" xr:uid="{00000000-0004-0000-0200-000049080000}"/>
    <hyperlink ref="G1367" r:id="rId2123" xr:uid="{00000000-0004-0000-0200-00004A080000}"/>
    <hyperlink ref="J1367" r:id="rId2124" xr:uid="{00000000-0004-0000-0200-00004B080000}"/>
    <hyperlink ref="G1368" r:id="rId2125" xr:uid="{00000000-0004-0000-0200-00004C080000}"/>
    <hyperlink ref="J1368" r:id="rId2126" xr:uid="{00000000-0004-0000-0200-00004D080000}"/>
    <hyperlink ref="K1368" r:id="rId2127" xr:uid="{00000000-0004-0000-0200-00004E080000}"/>
    <hyperlink ref="R1368" r:id="rId2128" xr:uid="{00000000-0004-0000-0200-00004F080000}"/>
    <hyperlink ref="G1369" r:id="rId2129" xr:uid="{00000000-0004-0000-0200-000050080000}"/>
    <hyperlink ref="J1369" r:id="rId2130" xr:uid="{00000000-0004-0000-0200-000051080000}"/>
    <hyperlink ref="K1369" r:id="rId2131" xr:uid="{00000000-0004-0000-0200-000052080000}"/>
    <hyperlink ref="R1369" r:id="rId2132" xr:uid="{00000000-0004-0000-0200-000053080000}"/>
    <hyperlink ref="G1373" r:id="rId2133" xr:uid="{00000000-0004-0000-0200-000054080000}"/>
    <hyperlink ref="J1373" r:id="rId2134" xr:uid="{00000000-0004-0000-0200-000055080000}"/>
    <hyperlink ref="G1374" r:id="rId2135" xr:uid="{00000000-0004-0000-0200-000056080000}"/>
    <hyperlink ref="J1374" r:id="rId2136" xr:uid="{00000000-0004-0000-0200-000057080000}"/>
    <hyperlink ref="K1374" r:id="rId2137" xr:uid="{00000000-0004-0000-0200-000058080000}"/>
    <hyperlink ref="R1374" r:id="rId2138" xr:uid="{00000000-0004-0000-0200-000059080000}"/>
    <hyperlink ref="G1375" r:id="rId2139" xr:uid="{00000000-0004-0000-0200-00005A080000}"/>
    <hyperlink ref="J1375" r:id="rId2140" xr:uid="{00000000-0004-0000-0200-00005B080000}"/>
    <hyperlink ref="K1375" r:id="rId2141" xr:uid="{00000000-0004-0000-0200-00005C080000}"/>
    <hyperlink ref="R1375" r:id="rId2142" xr:uid="{00000000-0004-0000-0200-00005D080000}"/>
    <hyperlink ref="G1376" r:id="rId2143" xr:uid="{00000000-0004-0000-0200-00005E080000}"/>
    <hyperlink ref="J1376" r:id="rId2144" xr:uid="{00000000-0004-0000-0200-00005F080000}"/>
    <hyperlink ref="G1377" r:id="rId2145" xr:uid="{00000000-0004-0000-0200-000060080000}"/>
    <hyperlink ref="J1377" r:id="rId2146" xr:uid="{00000000-0004-0000-0200-000061080000}"/>
    <hyperlink ref="K1377" r:id="rId2147" xr:uid="{00000000-0004-0000-0200-000062080000}"/>
    <hyperlink ref="R1377" r:id="rId2148" xr:uid="{00000000-0004-0000-0200-000063080000}"/>
    <hyperlink ref="G1381" r:id="rId2149" xr:uid="{00000000-0004-0000-0200-000064080000}"/>
    <hyperlink ref="J1381" r:id="rId2150" xr:uid="{00000000-0004-0000-0200-000065080000}"/>
    <hyperlink ref="K1381" r:id="rId2151" xr:uid="{00000000-0004-0000-0200-000066080000}"/>
    <hyperlink ref="R1381" r:id="rId2152" xr:uid="{00000000-0004-0000-0200-000067080000}"/>
    <hyperlink ref="G1385" r:id="rId2153" xr:uid="{00000000-0004-0000-0200-000068080000}"/>
    <hyperlink ref="J1385" r:id="rId2154" xr:uid="{00000000-0004-0000-0200-000069080000}"/>
    <hyperlink ref="G1386" r:id="rId2155" xr:uid="{00000000-0004-0000-0200-00006A080000}"/>
    <hyperlink ref="J1386" r:id="rId2156" xr:uid="{00000000-0004-0000-0200-00006B080000}"/>
    <hyperlink ref="K1386" r:id="rId2157" xr:uid="{00000000-0004-0000-0200-00006C080000}"/>
    <hyperlink ref="R1386" r:id="rId2158" xr:uid="{00000000-0004-0000-0200-00006D080000}"/>
    <hyperlink ref="G1387" r:id="rId2159" xr:uid="{00000000-0004-0000-0200-00006E080000}"/>
    <hyperlink ref="J1387" r:id="rId2160" xr:uid="{00000000-0004-0000-0200-00006F080000}"/>
    <hyperlink ref="K1387" r:id="rId2161" xr:uid="{00000000-0004-0000-0200-000070080000}"/>
    <hyperlink ref="R1387" r:id="rId2162" xr:uid="{00000000-0004-0000-0200-000071080000}"/>
    <hyperlink ref="G1388" r:id="rId2163" xr:uid="{00000000-0004-0000-0200-000072080000}"/>
    <hyperlink ref="J1388" r:id="rId2164" xr:uid="{00000000-0004-0000-0200-000073080000}"/>
    <hyperlink ref="G1389" r:id="rId2165" xr:uid="{00000000-0004-0000-0200-000074080000}"/>
    <hyperlink ref="K1389" r:id="rId2166" xr:uid="{00000000-0004-0000-0200-000075080000}"/>
    <hyperlink ref="Q1389" r:id="rId2167" xr:uid="{00000000-0004-0000-0200-000076080000}"/>
    <hyperlink ref="R1389" r:id="rId2168" xr:uid="{00000000-0004-0000-0200-000077080000}"/>
    <hyperlink ref="G1390" r:id="rId2169" xr:uid="{00000000-0004-0000-0200-000078080000}"/>
    <hyperlink ref="K1390" r:id="rId2170" xr:uid="{00000000-0004-0000-0200-000079080000}"/>
    <hyperlink ref="Q1390" r:id="rId2171" xr:uid="{00000000-0004-0000-0200-00007A080000}"/>
    <hyperlink ref="R1390" r:id="rId2172" xr:uid="{00000000-0004-0000-0200-00007B080000}"/>
    <hyperlink ref="G1391" r:id="rId2173" xr:uid="{00000000-0004-0000-0200-00007C080000}"/>
    <hyperlink ref="G1392" r:id="rId2174" xr:uid="{00000000-0004-0000-0200-00007D080000}"/>
    <hyperlink ref="J1392" r:id="rId2175" xr:uid="{00000000-0004-0000-0200-00007E080000}"/>
    <hyperlink ref="G1393" r:id="rId2176" xr:uid="{00000000-0004-0000-0200-00007F080000}"/>
    <hyperlink ref="J1393" r:id="rId2177" xr:uid="{00000000-0004-0000-0200-000080080000}"/>
    <hyperlink ref="G1394" r:id="rId2178" xr:uid="{00000000-0004-0000-0200-000081080000}"/>
    <hyperlink ref="K1394" r:id="rId2179" xr:uid="{00000000-0004-0000-0200-000082080000}"/>
    <hyperlink ref="R1394" r:id="rId2180" xr:uid="{00000000-0004-0000-0200-000083080000}"/>
    <hyperlink ref="G1395" r:id="rId2181" xr:uid="{00000000-0004-0000-0200-000084080000}"/>
    <hyperlink ref="K1395" r:id="rId2182" xr:uid="{00000000-0004-0000-0200-000085080000}"/>
    <hyperlink ref="R1395" r:id="rId2183" xr:uid="{00000000-0004-0000-0200-000086080000}"/>
    <hyperlink ref="G1396" r:id="rId2184" xr:uid="{00000000-0004-0000-0200-000087080000}"/>
    <hyperlink ref="J1396" r:id="rId2185" xr:uid="{00000000-0004-0000-0200-000088080000}"/>
    <hyperlink ref="G1397" r:id="rId2186" xr:uid="{00000000-0004-0000-0200-000089080000}"/>
    <hyperlink ref="J1397" r:id="rId2187" xr:uid="{00000000-0004-0000-0200-00008A080000}"/>
    <hyperlink ref="G1398" r:id="rId2188" xr:uid="{00000000-0004-0000-0200-00008B080000}"/>
    <hyperlink ref="J1398" r:id="rId2189" xr:uid="{00000000-0004-0000-0200-00008C080000}"/>
    <hyperlink ref="G1399" r:id="rId2190" xr:uid="{00000000-0004-0000-0200-00008D080000}"/>
    <hyperlink ref="K1399" r:id="rId2191" xr:uid="{00000000-0004-0000-0200-00008E080000}"/>
    <hyperlink ref="Q1399" r:id="rId2192" xr:uid="{00000000-0004-0000-0200-00008F080000}"/>
    <hyperlink ref="R1399" r:id="rId2193" xr:uid="{00000000-0004-0000-0200-000090080000}"/>
    <hyperlink ref="G1400" r:id="rId2194" xr:uid="{00000000-0004-0000-0200-000091080000}"/>
    <hyperlink ref="K1400" r:id="rId2195" xr:uid="{00000000-0004-0000-0200-000092080000}"/>
    <hyperlink ref="Q1400" r:id="rId2196" xr:uid="{00000000-0004-0000-0200-000093080000}"/>
    <hyperlink ref="R1400" r:id="rId2197" xr:uid="{00000000-0004-0000-0200-000094080000}"/>
    <hyperlink ref="G1401" r:id="rId2198" xr:uid="{00000000-0004-0000-0200-000095080000}"/>
    <hyperlink ref="J1401" r:id="rId2199" xr:uid="{00000000-0004-0000-0200-000096080000}"/>
    <hyperlink ref="G1402" r:id="rId2200" xr:uid="{00000000-0004-0000-0200-000097080000}"/>
    <hyperlink ref="K1402" r:id="rId2201" xr:uid="{00000000-0004-0000-0200-000098080000}"/>
    <hyperlink ref="Q1402" r:id="rId2202" xr:uid="{00000000-0004-0000-0200-000099080000}"/>
    <hyperlink ref="R1402" r:id="rId2203" xr:uid="{00000000-0004-0000-0200-00009A080000}"/>
    <hyperlink ref="G1403" r:id="rId2204" xr:uid="{00000000-0004-0000-0200-00009B080000}"/>
    <hyperlink ref="K1403" r:id="rId2205" xr:uid="{00000000-0004-0000-0200-00009C080000}"/>
    <hyperlink ref="Q1403" r:id="rId2206" xr:uid="{00000000-0004-0000-0200-00009D080000}"/>
    <hyperlink ref="R1403" r:id="rId2207" xr:uid="{00000000-0004-0000-0200-00009E080000}"/>
    <hyperlink ref="G1404" r:id="rId2208" xr:uid="{00000000-0004-0000-0200-00009F080000}"/>
    <hyperlink ref="J1404" r:id="rId2209" xr:uid="{00000000-0004-0000-0200-0000A0080000}"/>
    <hyperlink ref="G1405" r:id="rId2210" xr:uid="{00000000-0004-0000-0200-0000A1080000}"/>
    <hyperlink ref="J1405" r:id="rId2211" xr:uid="{00000000-0004-0000-0200-0000A2080000}"/>
    <hyperlink ref="G1406" r:id="rId2212" xr:uid="{00000000-0004-0000-0200-0000A3080000}"/>
    <hyperlink ref="K1406" r:id="rId2213" xr:uid="{00000000-0004-0000-0200-0000A4080000}"/>
    <hyperlink ref="Q1406" r:id="rId2214" xr:uid="{00000000-0004-0000-0200-0000A5080000}"/>
    <hyperlink ref="R1406" r:id="rId2215" xr:uid="{00000000-0004-0000-0200-0000A6080000}"/>
    <hyperlink ref="G1407" r:id="rId2216" xr:uid="{00000000-0004-0000-0200-0000A7080000}"/>
    <hyperlink ref="K1407" r:id="rId2217" xr:uid="{00000000-0004-0000-0200-0000A8080000}"/>
    <hyperlink ref="Q1407" r:id="rId2218" xr:uid="{00000000-0004-0000-0200-0000A9080000}"/>
    <hyperlink ref="R1407" r:id="rId2219" xr:uid="{00000000-0004-0000-0200-0000AA080000}"/>
    <hyperlink ref="G1409" r:id="rId2220" xr:uid="{00000000-0004-0000-0200-0000AB080000}"/>
    <hyperlink ref="K1409" r:id="rId2221" xr:uid="{00000000-0004-0000-0200-0000AC080000}"/>
    <hyperlink ref="R1409" r:id="rId2222" xr:uid="{00000000-0004-0000-0200-0000AD080000}"/>
    <hyperlink ref="G1410" r:id="rId2223" xr:uid="{00000000-0004-0000-0200-0000AE080000}"/>
    <hyperlink ref="K1410" r:id="rId2224" xr:uid="{00000000-0004-0000-0200-0000AF080000}"/>
    <hyperlink ref="R1410" r:id="rId2225" xr:uid="{00000000-0004-0000-0200-0000B0080000}"/>
    <hyperlink ref="G1411" r:id="rId2226" xr:uid="{00000000-0004-0000-0200-0000B1080000}"/>
    <hyperlink ref="J1411" r:id="rId2227" xr:uid="{00000000-0004-0000-0200-0000B2080000}"/>
    <hyperlink ref="G1412" r:id="rId2228" xr:uid="{00000000-0004-0000-0200-0000B3080000}"/>
    <hyperlink ref="K1412" r:id="rId2229" xr:uid="{00000000-0004-0000-0200-0000B4080000}"/>
    <hyperlink ref="Q1412" r:id="rId2230" xr:uid="{00000000-0004-0000-0200-0000B5080000}"/>
    <hyperlink ref="R1412" r:id="rId2231" xr:uid="{00000000-0004-0000-0200-0000B6080000}"/>
    <hyperlink ref="G1413" r:id="rId2232" xr:uid="{00000000-0004-0000-0200-0000B7080000}"/>
    <hyperlink ref="K1413" r:id="rId2233" xr:uid="{00000000-0004-0000-0200-0000B8080000}"/>
    <hyperlink ref="Q1413" r:id="rId2234" xr:uid="{00000000-0004-0000-0200-0000B9080000}"/>
    <hyperlink ref="R1413" r:id="rId2235" xr:uid="{00000000-0004-0000-0200-0000BA080000}"/>
    <hyperlink ref="G1414" r:id="rId2236" xr:uid="{00000000-0004-0000-0200-0000BB080000}"/>
    <hyperlink ref="J1414" r:id="rId2237" xr:uid="{00000000-0004-0000-0200-0000BC080000}"/>
    <hyperlink ref="K1414" r:id="rId2238" xr:uid="{00000000-0004-0000-0200-0000BD080000}"/>
    <hyperlink ref="G1415" r:id="rId2239" xr:uid="{00000000-0004-0000-0200-0000BE080000}"/>
    <hyperlink ref="J1415" r:id="rId2240" xr:uid="{00000000-0004-0000-0200-0000BF080000}"/>
    <hyperlink ref="R1415" r:id="rId2241" xr:uid="{00000000-0004-0000-0200-0000C0080000}"/>
    <hyperlink ref="G1416" r:id="rId2242" xr:uid="{00000000-0004-0000-0200-0000C1080000}"/>
    <hyperlink ref="J1416" r:id="rId2243" xr:uid="{00000000-0004-0000-0200-0000C2080000}"/>
    <hyperlink ref="R1416" r:id="rId2244" xr:uid="{00000000-0004-0000-0200-0000C3080000}"/>
    <hyperlink ref="G1417" r:id="rId2245" xr:uid="{00000000-0004-0000-0200-0000C4080000}"/>
    <hyperlink ref="J1417" r:id="rId2246" xr:uid="{00000000-0004-0000-0200-0000C5080000}"/>
    <hyperlink ref="G1418" r:id="rId2247" xr:uid="{00000000-0004-0000-0200-0000C6080000}"/>
    <hyperlink ref="J1418" r:id="rId2248" xr:uid="{00000000-0004-0000-0200-0000C7080000}"/>
    <hyperlink ref="K1418" r:id="rId2249" xr:uid="{00000000-0004-0000-0200-0000C8080000}"/>
    <hyperlink ref="Q1418" r:id="rId2250" xr:uid="{00000000-0004-0000-0200-0000C9080000}"/>
    <hyperlink ref="G1419" r:id="rId2251" xr:uid="{00000000-0004-0000-0200-0000CA080000}"/>
    <hyperlink ref="K1419" r:id="rId2252" xr:uid="{00000000-0004-0000-0200-0000CB080000}"/>
    <hyperlink ref="Q1419" r:id="rId2253" xr:uid="{00000000-0004-0000-0200-0000CC080000}"/>
    <hyperlink ref="R1419" r:id="rId2254" xr:uid="{00000000-0004-0000-0200-0000CD080000}"/>
    <hyperlink ref="G1420" r:id="rId2255" xr:uid="{00000000-0004-0000-0200-0000CE080000}"/>
    <hyperlink ref="K1420" r:id="rId2256" xr:uid="{00000000-0004-0000-0200-0000CF080000}"/>
    <hyperlink ref="Q1420" r:id="rId2257" xr:uid="{00000000-0004-0000-0200-0000D0080000}"/>
    <hyperlink ref="R1420" r:id="rId2258" xr:uid="{00000000-0004-0000-0200-0000D1080000}"/>
    <hyperlink ref="G1421" r:id="rId2259" xr:uid="{00000000-0004-0000-0200-0000D2080000}"/>
    <hyperlink ref="J1421" r:id="rId2260" xr:uid="{00000000-0004-0000-0200-0000D3080000}"/>
    <hyperlink ref="K1421" r:id="rId2261" xr:uid="{00000000-0004-0000-0200-0000D4080000}"/>
    <hyperlink ref="Q1421" r:id="rId2262" xr:uid="{00000000-0004-0000-0200-0000D5080000}"/>
    <hyperlink ref="G1422" r:id="rId2263" xr:uid="{00000000-0004-0000-0200-0000D6080000}"/>
    <hyperlink ref="K1422" r:id="rId2264" xr:uid="{00000000-0004-0000-0200-0000D7080000}"/>
    <hyperlink ref="Q1422" r:id="rId2265" xr:uid="{00000000-0004-0000-0200-0000D8080000}"/>
    <hyperlink ref="R1422" r:id="rId2266" xr:uid="{00000000-0004-0000-0200-0000D9080000}"/>
    <hyperlink ref="G1423" r:id="rId2267" xr:uid="{00000000-0004-0000-0200-0000DA080000}"/>
    <hyperlink ref="K1423" r:id="rId2268" xr:uid="{00000000-0004-0000-0200-0000DB080000}"/>
    <hyperlink ref="Q1423" r:id="rId2269" xr:uid="{00000000-0004-0000-0200-0000DC080000}"/>
    <hyperlink ref="R1423" r:id="rId2270" xr:uid="{00000000-0004-0000-0200-0000DD080000}"/>
    <hyperlink ref="G1424" r:id="rId2271" xr:uid="{00000000-0004-0000-0200-0000DE080000}"/>
    <hyperlink ref="J1424" r:id="rId2272" xr:uid="{00000000-0004-0000-0200-0000DF080000}"/>
    <hyperlink ref="K1424" r:id="rId2273" xr:uid="{00000000-0004-0000-0200-0000E0080000}"/>
    <hyperlink ref="Q1424" r:id="rId2274" xr:uid="{00000000-0004-0000-0200-0000E1080000}"/>
    <hyperlink ref="G1425" r:id="rId2275" xr:uid="{00000000-0004-0000-0200-0000E2080000}"/>
    <hyperlink ref="K1425" r:id="rId2276" xr:uid="{00000000-0004-0000-0200-0000E3080000}"/>
    <hyperlink ref="Q1425" r:id="rId2277" xr:uid="{00000000-0004-0000-0200-0000E4080000}"/>
    <hyperlink ref="R1425" r:id="rId2278" xr:uid="{00000000-0004-0000-0200-0000E5080000}"/>
    <hyperlink ref="G1426" r:id="rId2279" xr:uid="{00000000-0004-0000-0200-0000E6080000}"/>
    <hyperlink ref="K1426" r:id="rId2280" xr:uid="{00000000-0004-0000-0200-0000E7080000}"/>
    <hyperlink ref="Q1426" r:id="rId2281" xr:uid="{00000000-0004-0000-0200-0000E8080000}"/>
    <hyperlink ref="R1426" r:id="rId2282" xr:uid="{00000000-0004-0000-0200-0000E9080000}"/>
    <hyperlink ref="G1427" r:id="rId2283" xr:uid="{00000000-0004-0000-0200-0000EA080000}"/>
    <hyperlink ref="J1427" r:id="rId2284" xr:uid="{00000000-0004-0000-0200-0000EB080000}"/>
    <hyperlink ref="Q1427" r:id="rId2285" xr:uid="{00000000-0004-0000-0200-0000EC080000}"/>
    <hyperlink ref="G1428" r:id="rId2286" xr:uid="{00000000-0004-0000-0200-0000ED080000}"/>
    <hyperlink ref="K1428" r:id="rId2287" xr:uid="{00000000-0004-0000-0200-0000EE080000}"/>
    <hyperlink ref="Q1428" r:id="rId2288" xr:uid="{00000000-0004-0000-0200-0000EF080000}"/>
    <hyperlink ref="R1428" r:id="rId2289" xr:uid="{00000000-0004-0000-0200-0000F0080000}"/>
    <hyperlink ref="G1429" r:id="rId2290" xr:uid="{00000000-0004-0000-0200-0000F1080000}"/>
    <hyperlink ref="K1429" r:id="rId2291" xr:uid="{00000000-0004-0000-0200-0000F2080000}"/>
    <hyperlink ref="Q1429" r:id="rId2292" xr:uid="{00000000-0004-0000-0200-0000F3080000}"/>
    <hyperlink ref="R1429" r:id="rId2293" xr:uid="{00000000-0004-0000-0200-0000F4080000}"/>
    <hyperlink ref="G1430" r:id="rId2294" xr:uid="{00000000-0004-0000-0200-0000F5080000}"/>
    <hyperlink ref="J1430" r:id="rId2295" xr:uid="{00000000-0004-0000-0200-0000F6080000}"/>
    <hyperlink ref="G1431" r:id="rId2296" xr:uid="{00000000-0004-0000-0200-0000F7080000}"/>
    <hyperlink ref="K1431" r:id="rId2297" xr:uid="{00000000-0004-0000-0200-0000F8080000}"/>
    <hyperlink ref="Q1431" r:id="rId2298" xr:uid="{00000000-0004-0000-0200-0000F9080000}"/>
    <hyperlink ref="R1431" r:id="rId2299" xr:uid="{00000000-0004-0000-0200-0000FA080000}"/>
    <hyperlink ref="G1432" r:id="rId2300" xr:uid="{00000000-0004-0000-0200-0000FB080000}"/>
    <hyperlink ref="K1432" r:id="rId2301" xr:uid="{00000000-0004-0000-0200-0000FC080000}"/>
    <hyperlink ref="Q1432" r:id="rId2302" xr:uid="{00000000-0004-0000-0200-0000FD080000}"/>
    <hyperlink ref="R1432" r:id="rId2303" xr:uid="{00000000-0004-0000-0200-0000FE080000}"/>
    <hyperlink ref="G1433" r:id="rId2304" xr:uid="{00000000-0004-0000-0200-0000FF080000}"/>
    <hyperlink ref="J1433" r:id="rId2305" xr:uid="{00000000-0004-0000-0200-000000090000}"/>
    <hyperlink ref="F1434" r:id="rId2306" xr:uid="{00000000-0004-0000-0200-000001090000}"/>
    <hyperlink ref="G1434" r:id="rId2307" xr:uid="{00000000-0004-0000-0200-000002090000}"/>
    <hyperlink ref="J1434" r:id="rId2308" xr:uid="{00000000-0004-0000-0200-000003090000}"/>
    <hyperlink ref="Q1434" r:id="rId2309" xr:uid="{00000000-0004-0000-0200-000004090000}"/>
    <hyperlink ref="G1435" r:id="rId2310" xr:uid="{00000000-0004-0000-0200-000005090000}"/>
    <hyperlink ref="J1435" r:id="rId2311" xr:uid="{00000000-0004-0000-0200-000006090000}"/>
    <hyperlink ref="Q1435" r:id="rId2312" xr:uid="{00000000-0004-0000-0200-000007090000}"/>
    <hyperlink ref="G1436" r:id="rId2313" xr:uid="{00000000-0004-0000-0200-000008090000}"/>
    <hyperlink ref="J1436" r:id="rId2314" xr:uid="{00000000-0004-0000-0200-000009090000}"/>
    <hyperlink ref="Q1436" r:id="rId2315" xr:uid="{00000000-0004-0000-0200-00000A090000}"/>
    <hyperlink ref="G1437" r:id="rId2316" xr:uid="{00000000-0004-0000-0200-00000B090000}"/>
    <hyperlink ref="J1437" r:id="rId2317" xr:uid="{00000000-0004-0000-0200-00000C090000}"/>
    <hyperlink ref="Q1437" r:id="rId2318" xr:uid="{00000000-0004-0000-0200-00000D090000}"/>
    <hyperlink ref="G1438" r:id="rId2319" xr:uid="{00000000-0004-0000-0200-00000E090000}"/>
    <hyperlink ref="J1438" r:id="rId2320" xr:uid="{00000000-0004-0000-0200-00000F090000}"/>
    <hyperlink ref="Q1438" r:id="rId2321" xr:uid="{00000000-0004-0000-0200-000010090000}"/>
    <hyperlink ref="G1439" r:id="rId2322" xr:uid="{00000000-0004-0000-0200-000011090000}"/>
    <hyperlink ref="J1439" r:id="rId2323" xr:uid="{00000000-0004-0000-0200-000012090000}"/>
    <hyperlink ref="Q1439" r:id="rId2324" xr:uid="{00000000-0004-0000-0200-000013090000}"/>
    <hyperlink ref="G1440" r:id="rId2325" xr:uid="{00000000-0004-0000-0200-000014090000}"/>
    <hyperlink ref="J1440" r:id="rId2326" xr:uid="{00000000-0004-0000-0200-000015090000}"/>
    <hyperlink ref="Q1440" r:id="rId2327" xr:uid="{00000000-0004-0000-0200-000016090000}"/>
    <hyperlink ref="G1441" r:id="rId2328" xr:uid="{00000000-0004-0000-0200-000017090000}"/>
    <hyperlink ref="J1441" r:id="rId2329" xr:uid="{00000000-0004-0000-0200-000018090000}"/>
    <hyperlink ref="Q1441" r:id="rId2330" xr:uid="{00000000-0004-0000-0200-000019090000}"/>
    <hyperlink ref="G1442" r:id="rId2331" xr:uid="{00000000-0004-0000-0200-00001A090000}"/>
    <hyperlink ref="J1442" r:id="rId2332" xr:uid="{00000000-0004-0000-0200-00001B090000}"/>
    <hyperlink ref="Q1442" r:id="rId2333" xr:uid="{00000000-0004-0000-0200-00001C090000}"/>
    <hyperlink ref="G1443" r:id="rId2334" xr:uid="{00000000-0004-0000-0200-00001D090000}"/>
    <hyperlink ref="J1443" r:id="rId2335" xr:uid="{00000000-0004-0000-0200-00001E090000}"/>
    <hyperlink ref="Q1443" r:id="rId2336" xr:uid="{00000000-0004-0000-0200-00001F090000}"/>
    <hyperlink ref="G1444" r:id="rId2337" xr:uid="{00000000-0004-0000-0200-000020090000}"/>
    <hyperlink ref="J1444" r:id="rId2338" xr:uid="{00000000-0004-0000-0200-000021090000}"/>
    <hyperlink ref="Q1444" r:id="rId2339" xr:uid="{00000000-0004-0000-0200-000022090000}"/>
    <hyperlink ref="G1445" r:id="rId2340" xr:uid="{00000000-0004-0000-0200-000023090000}"/>
    <hyperlink ref="J1445" r:id="rId2341" xr:uid="{00000000-0004-0000-0200-000024090000}"/>
    <hyperlink ref="Q1445" r:id="rId2342" xr:uid="{00000000-0004-0000-0200-000025090000}"/>
    <hyperlink ref="G1446" r:id="rId2343" xr:uid="{00000000-0004-0000-0200-000026090000}"/>
    <hyperlink ref="J1446" r:id="rId2344" xr:uid="{00000000-0004-0000-0200-000027090000}"/>
    <hyperlink ref="Q1446" r:id="rId2345" xr:uid="{00000000-0004-0000-0200-000028090000}"/>
    <hyperlink ref="G1447" r:id="rId2346" xr:uid="{00000000-0004-0000-0200-000029090000}"/>
    <hyperlink ref="J1447" r:id="rId2347" xr:uid="{00000000-0004-0000-0200-00002A090000}"/>
    <hyperlink ref="Q1447" r:id="rId2348" xr:uid="{00000000-0004-0000-0200-00002B090000}"/>
    <hyperlink ref="G1448" r:id="rId2349" xr:uid="{00000000-0004-0000-0200-00002C090000}"/>
    <hyperlink ref="J1448" r:id="rId2350" xr:uid="{00000000-0004-0000-0200-00002D090000}"/>
    <hyperlink ref="Q1448" r:id="rId2351" xr:uid="{00000000-0004-0000-0200-00002E090000}"/>
    <hyperlink ref="G1449" r:id="rId2352" xr:uid="{00000000-0004-0000-0200-00002F090000}"/>
    <hyperlink ref="J1449" r:id="rId2353" xr:uid="{00000000-0004-0000-0200-000030090000}"/>
    <hyperlink ref="Q1449" r:id="rId2354" xr:uid="{00000000-0004-0000-0200-000031090000}"/>
    <hyperlink ref="G1450" r:id="rId2355" xr:uid="{00000000-0004-0000-0200-000032090000}"/>
    <hyperlink ref="J1450" r:id="rId2356" xr:uid="{00000000-0004-0000-0200-000033090000}"/>
    <hyperlink ref="Q1450" r:id="rId2357" xr:uid="{00000000-0004-0000-0200-000034090000}"/>
    <hyperlink ref="G1451" r:id="rId2358" xr:uid="{00000000-0004-0000-0200-000035090000}"/>
    <hyperlink ref="J1451" r:id="rId2359" xr:uid="{00000000-0004-0000-0200-000036090000}"/>
    <hyperlink ref="Q1451" r:id="rId2360" xr:uid="{00000000-0004-0000-0200-000037090000}"/>
    <hyperlink ref="G1452" r:id="rId2361" xr:uid="{00000000-0004-0000-0200-000038090000}"/>
    <hyperlink ref="J1452" r:id="rId2362" xr:uid="{00000000-0004-0000-0200-000039090000}"/>
    <hyperlink ref="Q1452" r:id="rId2363" xr:uid="{00000000-0004-0000-0200-00003A090000}"/>
    <hyperlink ref="G1453" r:id="rId2364" xr:uid="{00000000-0004-0000-0200-00003B090000}"/>
    <hyperlink ref="J1453" r:id="rId2365" xr:uid="{00000000-0004-0000-0200-00003C090000}"/>
    <hyperlink ref="Q1453" r:id="rId2366" xr:uid="{00000000-0004-0000-0200-00003D090000}"/>
    <hyperlink ref="F1454" r:id="rId2367" xr:uid="{00000000-0004-0000-0200-00003E090000}"/>
    <hyperlink ref="G1454" r:id="rId2368" xr:uid="{00000000-0004-0000-0200-00003F090000}"/>
    <hyperlink ref="Q1454" r:id="rId2369" xr:uid="{00000000-0004-0000-0200-000040090000}"/>
    <hyperlink ref="G1455" r:id="rId2370" xr:uid="{00000000-0004-0000-0200-000041090000}"/>
    <hyperlink ref="Q1455" r:id="rId2371" xr:uid="{00000000-0004-0000-0200-000042090000}"/>
    <hyperlink ref="G1456" r:id="rId2372" xr:uid="{00000000-0004-0000-0200-000043090000}"/>
    <hyperlink ref="K1456" r:id="rId2373" xr:uid="{00000000-0004-0000-0200-000044090000}"/>
    <hyperlink ref="Q1456" r:id="rId2374" xr:uid="{00000000-0004-0000-0200-000045090000}"/>
    <hyperlink ref="R1456" r:id="rId2375" xr:uid="{00000000-0004-0000-0200-000046090000}"/>
    <hyperlink ref="G1457" r:id="rId2376" xr:uid="{00000000-0004-0000-0200-000047090000}"/>
    <hyperlink ref="K1457" r:id="rId2377" xr:uid="{00000000-0004-0000-0200-000048090000}"/>
    <hyperlink ref="Q1457" r:id="rId2378" xr:uid="{00000000-0004-0000-0200-000049090000}"/>
    <hyperlink ref="R1457" r:id="rId2379" xr:uid="{00000000-0004-0000-0200-00004A090000}"/>
    <hyperlink ref="G1458" r:id="rId2380" xr:uid="{00000000-0004-0000-0200-00004B090000}"/>
    <hyperlink ref="J1458" r:id="rId2381" xr:uid="{00000000-0004-0000-0200-00004C090000}"/>
    <hyperlink ref="G1459" r:id="rId2382" xr:uid="{00000000-0004-0000-0200-00004D090000}"/>
    <hyperlink ref="J1459" r:id="rId2383" xr:uid="{00000000-0004-0000-0200-00004E090000}"/>
    <hyperlink ref="Q1459" r:id="rId2384" xr:uid="{00000000-0004-0000-0200-00004F090000}"/>
    <hyperlink ref="G1460" r:id="rId2385" xr:uid="{00000000-0004-0000-0200-000050090000}"/>
    <hyperlink ref="K1460" r:id="rId2386" xr:uid="{00000000-0004-0000-0200-000051090000}"/>
    <hyperlink ref="Q1460" r:id="rId2387" xr:uid="{00000000-0004-0000-0200-000052090000}"/>
    <hyperlink ref="R1460" r:id="rId2388" xr:uid="{00000000-0004-0000-0200-000053090000}"/>
    <hyperlink ref="G1461" r:id="rId2389" xr:uid="{00000000-0004-0000-0200-000054090000}"/>
    <hyperlink ref="K1461" r:id="rId2390" xr:uid="{00000000-0004-0000-0200-000055090000}"/>
    <hyperlink ref="Q1461" r:id="rId2391" xr:uid="{00000000-0004-0000-0200-000056090000}"/>
    <hyperlink ref="R1461" r:id="rId2392" xr:uid="{00000000-0004-0000-0200-000057090000}"/>
    <hyperlink ref="G1462" r:id="rId2393" xr:uid="{00000000-0004-0000-0200-000058090000}"/>
    <hyperlink ref="J1462" r:id="rId2394" xr:uid="{00000000-0004-0000-0200-000059090000}"/>
    <hyperlink ref="G1463" r:id="rId2395" xr:uid="{00000000-0004-0000-0200-00005A090000}"/>
    <hyperlink ref="K1463" r:id="rId2396" xr:uid="{00000000-0004-0000-0200-00005B090000}"/>
    <hyperlink ref="Q1463" r:id="rId2397" xr:uid="{00000000-0004-0000-0200-00005C090000}"/>
    <hyperlink ref="R1463" r:id="rId2398" xr:uid="{00000000-0004-0000-0200-00005D090000}"/>
    <hyperlink ref="G1464" r:id="rId2399" xr:uid="{00000000-0004-0000-0200-00005E090000}"/>
    <hyperlink ref="K1464" r:id="rId2400" xr:uid="{00000000-0004-0000-0200-00005F090000}"/>
    <hyperlink ref="Q1464" r:id="rId2401" xr:uid="{00000000-0004-0000-0200-000060090000}"/>
    <hyperlink ref="R1464" r:id="rId2402" xr:uid="{00000000-0004-0000-0200-000061090000}"/>
    <hyperlink ref="G1465" r:id="rId2403" xr:uid="{00000000-0004-0000-0200-000062090000}"/>
    <hyperlink ref="J1465" r:id="rId2404" xr:uid="{00000000-0004-0000-0200-000063090000}"/>
    <hyperlink ref="Q1465" r:id="rId2405" xr:uid="{00000000-0004-0000-0200-000064090000}"/>
    <hyperlink ref="G1466" r:id="rId2406" xr:uid="{00000000-0004-0000-0200-000065090000}"/>
    <hyperlink ref="K1466" r:id="rId2407" xr:uid="{00000000-0004-0000-0200-000066090000}"/>
    <hyperlink ref="Q1466" r:id="rId2408" xr:uid="{00000000-0004-0000-0200-000067090000}"/>
    <hyperlink ref="R1466" r:id="rId2409" xr:uid="{00000000-0004-0000-0200-000068090000}"/>
    <hyperlink ref="G1467" r:id="rId2410" xr:uid="{00000000-0004-0000-0200-000069090000}"/>
    <hyperlink ref="K1467" r:id="rId2411" xr:uid="{00000000-0004-0000-0200-00006A090000}"/>
    <hyperlink ref="Q1467" r:id="rId2412" xr:uid="{00000000-0004-0000-0200-00006B090000}"/>
    <hyperlink ref="R1467" r:id="rId2413" xr:uid="{00000000-0004-0000-0200-00006C090000}"/>
    <hyperlink ref="G1468" r:id="rId2414" xr:uid="{00000000-0004-0000-0200-00006D090000}"/>
    <hyperlink ref="Q1468" r:id="rId2415" xr:uid="{00000000-0004-0000-0200-00006E090000}"/>
    <hyperlink ref="G1469" r:id="rId2416" xr:uid="{00000000-0004-0000-0200-00006F090000}"/>
    <hyperlink ref="J1469" r:id="rId2417" xr:uid="{00000000-0004-0000-0200-000070090000}"/>
    <hyperlink ref="G1470" r:id="rId2418" xr:uid="{00000000-0004-0000-0200-000071090000}"/>
    <hyperlink ref="K1470" r:id="rId2419" xr:uid="{00000000-0004-0000-0200-000072090000}"/>
    <hyperlink ref="R1470" r:id="rId2420" xr:uid="{00000000-0004-0000-0200-000073090000}"/>
    <hyperlink ref="G1471" r:id="rId2421" xr:uid="{00000000-0004-0000-0200-000074090000}"/>
    <hyperlink ref="K1471" r:id="rId2422" xr:uid="{00000000-0004-0000-0200-000075090000}"/>
    <hyperlink ref="R1471" r:id="rId2423" xr:uid="{00000000-0004-0000-0200-000076090000}"/>
    <hyperlink ref="G1472" r:id="rId2424" xr:uid="{00000000-0004-0000-0200-000077090000}"/>
    <hyperlink ref="Q1472" r:id="rId2425" xr:uid="{00000000-0004-0000-0200-000078090000}"/>
    <hyperlink ref="G1473" r:id="rId2426" xr:uid="{00000000-0004-0000-0200-000079090000}"/>
    <hyperlink ref="K1473" r:id="rId2427" xr:uid="{00000000-0004-0000-0200-00007A090000}"/>
    <hyperlink ref="Q1473" r:id="rId2428" xr:uid="{00000000-0004-0000-0200-00007B090000}"/>
    <hyperlink ref="R1473" r:id="rId2429" xr:uid="{00000000-0004-0000-0200-00007C090000}"/>
    <hyperlink ref="G1474" r:id="rId2430" xr:uid="{00000000-0004-0000-0200-00007D090000}"/>
    <hyperlink ref="K1474" r:id="rId2431" xr:uid="{00000000-0004-0000-0200-00007E090000}"/>
    <hyperlink ref="Q1474" r:id="rId2432" xr:uid="{00000000-0004-0000-0200-00007F090000}"/>
    <hyperlink ref="R1474" r:id="rId2433" xr:uid="{00000000-0004-0000-0200-000080090000}"/>
    <hyperlink ref="G1475" r:id="rId2434" xr:uid="{00000000-0004-0000-0200-000081090000}"/>
    <hyperlink ref="J1475" r:id="rId2435" xr:uid="{00000000-0004-0000-0200-000082090000}"/>
    <hyperlink ref="Q1475" r:id="rId2436" xr:uid="{00000000-0004-0000-0200-000083090000}"/>
    <hyperlink ref="G1476" r:id="rId2437" xr:uid="{00000000-0004-0000-0200-000084090000}"/>
    <hyperlink ref="K1476" r:id="rId2438" xr:uid="{00000000-0004-0000-0200-000085090000}"/>
    <hyperlink ref="G1477" r:id="rId2439" xr:uid="{00000000-0004-0000-0200-000086090000}"/>
    <hyperlink ref="J1477" r:id="rId2440" xr:uid="{00000000-0004-0000-0200-000087090000}"/>
    <hyperlink ref="Q1477" r:id="rId2441" xr:uid="{00000000-0004-0000-0200-000088090000}"/>
    <hyperlink ref="G1478" r:id="rId2442" xr:uid="{00000000-0004-0000-0200-000089090000}"/>
    <hyperlink ref="J1478" r:id="rId2443" xr:uid="{00000000-0004-0000-0200-00008A090000}"/>
    <hyperlink ref="Q1478" r:id="rId2444" xr:uid="{00000000-0004-0000-0200-00008B090000}"/>
    <hyperlink ref="G1479" r:id="rId2445" xr:uid="{00000000-0004-0000-0200-00008C090000}"/>
    <hyperlink ref="J1479" r:id="rId2446" xr:uid="{00000000-0004-0000-0200-00008D090000}"/>
    <hyperlink ref="K1479" r:id="rId2447" xr:uid="{00000000-0004-0000-0200-00008E090000}"/>
    <hyperlink ref="G1480" r:id="rId2448" xr:uid="{00000000-0004-0000-0200-00008F090000}"/>
    <hyperlink ref="J1480" r:id="rId2449" xr:uid="{00000000-0004-0000-0200-000090090000}"/>
    <hyperlink ref="Q1480" r:id="rId2450" xr:uid="{00000000-0004-0000-0200-000091090000}"/>
    <hyperlink ref="G1481" r:id="rId2451" xr:uid="{00000000-0004-0000-0200-000092090000}"/>
    <hyperlink ref="J1481" r:id="rId2452" xr:uid="{00000000-0004-0000-0200-000093090000}"/>
    <hyperlink ref="Q1481" r:id="rId2453" xr:uid="{00000000-0004-0000-0200-000094090000}"/>
    <hyperlink ref="G1482" r:id="rId2454" xr:uid="{00000000-0004-0000-0200-000095090000}"/>
    <hyperlink ref="J1482" r:id="rId2455" xr:uid="{00000000-0004-0000-0200-000096090000}"/>
    <hyperlink ref="Q1482" r:id="rId2456" xr:uid="{00000000-0004-0000-0200-000097090000}"/>
    <hyperlink ref="G1483" r:id="rId2457" xr:uid="{00000000-0004-0000-0200-000098090000}"/>
    <hyperlink ref="K1483" r:id="rId2458" xr:uid="{00000000-0004-0000-0200-000099090000}"/>
    <hyperlink ref="G1484" r:id="rId2459" xr:uid="{00000000-0004-0000-0200-00009A090000}"/>
    <hyperlink ref="K1484" r:id="rId2460" xr:uid="{00000000-0004-0000-0200-00009B090000}"/>
    <hyperlink ref="G1485" r:id="rId2461" xr:uid="{00000000-0004-0000-0200-00009C090000}"/>
    <hyperlink ref="J1485" r:id="rId2462" xr:uid="{00000000-0004-0000-0200-00009D090000}"/>
    <hyperlink ref="K1485" r:id="rId2463" xr:uid="{00000000-0004-0000-0200-00009E090000}"/>
    <hyperlink ref="P1485" r:id="rId2464" xr:uid="{00000000-0004-0000-0200-00009F090000}"/>
    <hyperlink ref="G1486" r:id="rId2465" xr:uid="{00000000-0004-0000-0200-0000A0090000}"/>
    <hyperlink ref="J1486" r:id="rId2466" xr:uid="{00000000-0004-0000-0200-0000A1090000}"/>
    <hyperlink ref="K1486" r:id="rId2467" xr:uid="{00000000-0004-0000-0200-0000A2090000}"/>
    <hyperlink ref="R1486" r:id="rId2468" xr:uid="{00000000-0004-0000-0200-0000A3090000}"/>
    <hyperlink ref="G1487" r:id="rId2469" xr:uid="{00000000-0004-0000-0200-0000A4090000}"/>
    <hyperlink ref="J1487" r:id="rId2470" xr:uid="{00000000-0004-0000-0200-0000A5090000}"/>
    <hyperlink ref="K1487" r:id="rId2471" xr:uid="{00000000-0004-0000-0200-0000A6090000}"/>
    <hyperlink ref="R1487" r:id="rId2472" xr:uid="{00000000-0004-0000-0200-0000A7090000}"/>
    <hyperlink ref="G1488" r:id="rId2473" xr:uid="{00000000-0004-0000-0200-0000A8090000}"/>
    <hyperlink ref="J1488" r:id="rId2474" xr:uid="{00000000-0004-0000-0200-0000A9090000}"/>
    <hyperlink ref="K1488" r:id="rId2475" xr:uid="{00000000-0004-0000-0200-0000AA090000}"/>
    <hyperlink ref="G1489" r:id="rId2476" xr:uid="{00000000-0004-0000-0200-0000AB090000}"/>
    <hyperlink ref="G1490" r:id="rId2477" xr:uid="{00000000-0004-0000-0200-0000AC090000}"/>
    <hyperlink ref="J1490" r:id="rId2478" xr:uid="{00000000-0004-0000-0200-0000AD090000}"/>
    <hyperlink ref="G1491" r:id="rId2479" xr:uid="{00000000-0004-0000-0200-0000AE090000}"/>
    <hyperlink ref="J1491" r:id="rId2480" xr:uid="{00000000-0004-0000-0200-0000AF090000}"/>
    <hyperlink ref="G1492" r:id="rId2481" xr:uid="{00000000-0004-0000-0200-0000B0090000}"/>
    <hyperlink ref="J1492" r:id="rId2482" xr:uid="{00000000-0004-0000-0200-0000B1090000}"/>
    <hyperlink ref="G1493" r:id="rId2483" xr:uid="{00000000-0004-0000-0200-0000B2090000}"/>
    <hyperlink ref="J1493" r:id="rId2484" xr:uid="{00000000-0004-0000-0200-0000B3090000}"/>
    <hyperlink ref="G1494" r:id="rId2485" xr:uid="{00000000-0004-0000-0200-0000B4090000}"/>
    <hyperlink ref="J1494" r:id="rId2486" xr:uid="{00000000-0004-0000-0200-0000B5090000}"/>
    <hyperlink ref="G1495" r:id="rId2487" xr:uid="{00000000-0004-0000-0200-0000B6090000}"/>
    <hyperlink ref="J1495" r:id="rId2488" xr:uid="{00000000-0004-0000-0200-0000B7090000}"/>
    <hyperlink ref="G1496" r:id="rId2489" xr:uid="{00000000-0004-0000-0200-0000B8090000}"/>
    <hyperlink ref="J1496" r:id="rId2490" xr:uid="{00000000-0004-0000-0200-0000B9090000}"/>
    <hyperlink ref="G1497" r:id="rId2491" xr:uid="{00000000-0004-0000-0200-0000BA090000}"/>
    <hyperlink ref="J1497" r:id="rId2492" xr:uid="{00000000-0004-0000-0200-0000BB090000}"/>
    <hyperlink ref="G1498" r:id="rId2493" xr:uid="{00000000-0004-0000-0200-0000BC090000}"/>
    <hyperlink ref="G1499" r:id="rId2494" xr:uid="{00000000-0004-0000-0200-0000BD090000}"/>
    <hyperlink ref="J1499" r:id="rId2495" xr:uid="{00000000-0004-0000-0200-0000BE090000}"/>
    <hyperlink ref="G1500" r:id="rId2496" xr:uid="{00000000-0004-0000-0200-0000BF090000}"/>
    <hyperlink ref="J1500" r:id="rId2497" xr:uid="{00000000-0004-0000-0200-0000C0090000}"/>
    <hyperlink ref="G1501" r:id="rId2498" xr:uid="{00000000-0004-0000-0200-0000C1090000}"/>
    <hyperlink ref="J1501" r:id="rId2499" xr:uid="{00000000-0004-0000-0200-0000C2090000}"/>
    <hyperlink ref="G1502" r:id="rId2500" xr:uid="{00000000-0004-0000-0200-0000C3090000}"/>
    <hyperlink ref="J1502" r:id="rId2501" xr:uid="{00000000-0004-0000-0200-0000C4090000}"/>
    <hyperlink ref="G1504" r:id="rId2502" xr:uid="{00000000-0004-0000-0200-0000C5090000}"/>
    <hyperlink ref="G1505" r:id="rId2503" xr:uid="{00000000-0004-0000-0200-0000C6090000}"/>
    <hyperlink ref="J1505" r:id="rId2504" xr:uid="{00000000-0004-0000-0200-0000C7090000}"/>
    <hyperlink ref="G1506" r:id="rId2505" xr:uid="{00000000-0004-0000-0200-0000C8090000}"/>
    <hyperlink ref="J1506" r:id="rId2506" xr:uid="{00000000-0004-0000-0200-0000C9090000}"/>
    <hyperlink ref="K1506" r:id="rId2507" xr:uid="{00000000-0004-0000-0200-0000CA090000}"/>
    <hyperlink ref="G1507" r:id="rId2508" xr:uid="{00000000-0004-0000-0200-0000CB090000}"/>
    <hyperlink ref="J1507" r:id="rId2509" xr:uid="{00000000-0004-0000-0200-0000CC090000}"/>
    <hyperlink ref="K1507" r:id="rId2510" xr:uid="{00000000-0004-0000-0200-0000CD090000}"/>
    <hyperlink ref="G1508" r:id="rId2511" xr:uid="{00000000-0004-0000-0200-0000CE090000}"/>
    <hyperlink ref="J1508" r:id="rId2512" xr:uid="{00000000-0004-0000-0200-0000CF090000}"/>
    <hyperlink ref="G1509" r:id="rId2513" xr:uid="{00000000-0004-0000-0200-0000D0090000}"/>
    <hyperlink ref="J1509" r:id="rId2514" xr:uid="{00000000-0004-0000-0200-0000D1090000}"/>
    <hyperlink ref="G1510" r:id="rId2515" xr:uid="{00000000-0004-0000-0200-0000D2090000}"/>
    <hyperlink ref="J1510" r:id="rId2516" xr:uid="{00000000-0004-0000-0200-0000D3090000}"/>
    <hyperlink ref="G1511" r:id="rId2517" xr:uid="{00000000-0004-0000-0200-0000D4090000}"/>
    <hyperlink ref="J1511" r:id="rId2518" xr:uid="{00000000-0004-0000-0200-0000D5090000}"/>
    <hyperlink ref="G1512" r:id="rId2519" xr:uid="{00000000-0004-0000-0200-0000D6090000}"/>
    <hyperlink ref="J1512" r:id="rId2520" xr:uid="{00000000-0004-0000-0200-0000D7090000}"/>
    <hyperlink ref="G1513" r:id="rId2521" xr:uid="{00000000-0004-0000-0200-0000D8090000}"/>
    <hyperlink ref="J1513" r:id="rId2522" xr:uid="{00000000-0004-0000-0200-0000D9090000}"/>
    <hyperlink ref="G1514" r:id="rId2523" xr:uid="{00000000-0004-0000-0200-0000DA090000}"/>
    <hyperlink ref="J1514" r:id="rId2524" xr:uid="{00000000-0004-0000-0200-0000DB090000}"/>
    <hyperlink ref="G1515" r:id="rId2525" xr:uid="{00000000-0004-0000-0200-0000DC090000}"/>
    <hyperlink ref="J1515" r:id="rId2526" xr:uid="{00000000-0004-0000-0200-0000DD090000}"/>
    <hyperlink ref="G1517" r:id="rId2527" xr:uid="{00000000-0004-0000-0200-0000DE090000}"/>
    <hyperlink ref="G1518" r:id="rId2528" xr:uid="{00000000-0004-0000-0200-0000DF090000}"/>
    <hyperlink ref="J1518" r:id="rId2529" xr:uid="{00000000-0004-0000-0200-0000E0090000}"/>
    <hyperlink ref="G1519" r:id="rId2530" xr:uid="{00000000-0004-0000-0200-0000E1090000}"/>
    <hyperlink ref="J1519" r:id="rId2531" xr:uid="{00000000-0004-0000-0200-0000E2090000}"/>
    <hyperlink ref="G1520" r:id="rId2532" xr:uid="{00000000-0004-0000-0200-0000E3090000}"/>
    <hyperlink ref="J1520" r:id="rId2533" xr:uid="{00000000-0004-0000-0200-0000E4090000}"/>
    <hyperlink ref="G1521" r:id="rId2534" xr:uid="{00000000-0004-0000-0200-0000E5090000}"/>
    <hyperlink ref="K1521" r:id="rId2535" xr:uid="{00000000-0004-0000-0200-0000E6090000}"/>
    <hyperlink ref="G1522" r:id="rId2536" xr:uid="{00000000-0004-0000-0200-0000E7090000}"/>
    <hyperlink ref="K1522" r:id="rId2537" xr:uid="{00000000-0004-0000-0200-0000E8090000}"/>
    <hyperlink ref="G1523" r:id="rId2538" xr:uid="{00000000-0004-0000-0200-0000E9090000}"/>
    <hyperlink ref="J1523" r:id="rId2539" xr:uid="{00000000-0004-0000-0200-0000EA090000}"/>
    <hyperlink ref="G1524" r:id="rId2540" xr:uid="{00000000-0004-0000-0200-0000EB090000}"/>
    <hyperlink ref="J1524" r:id="rId2541" xr:uid="{00000000-0004-0000-0200-0000EC090000}"/>
    <hyperlink ref="G1525" r:id="rId2542" xr:uid="{00000000-0004-0000-0200-0000ED090000}"/>
    <hyperlink ref="J1525" r:id="rId2543" xr:uid="{00000000-0004-0000-0200-0000EE090000}"/>
    <hyperlink ref="G1527" r:id="rId2544" xr:uid="{00000000-0004-0000-0200-0000EF090000}"/>
    <hyperlink ref="A1528" r:id="rId2545" xr:uid="{00000000-0004-0000-0200-0000F0090000}"/>
    <hyperlink ref="G1528" r:id="rId2546" xr:uid="{00000000-0004-0000-0200-0000F1090000}"/>
    <hyperlink ref="J1528" r:id="rId2547" xr:uid="{00000000-0004-0000-0200-0000F2090000}"/>
    <hyperlink ref="A1529" r:id="rId2548" xr:uid="{00000000-0004-0000-0200-0000F3090000}"/>
    <hyperlink ref="G1529" r:id="rId2549" xr:uid="{00000000-0004-0000-0200-0000F4090000}"/>
    <hyperlink ref="J1529" r:id="rId2550" xr:uid="{00000000-0004-0000-0200-0000F5090000}"/>
    <hyperlink ref="A1530" r:id="rId2551" xr:uid="{00000000-0004-0000-0200-0000F6090000}"/>
    <hyperlink ref="G1530" r:id="rId2552" xr:uid="{00000000-0004-0000-0200-0000F7090000}"/>
    <hyperlink ref="J1530" r:id="rId2553" xr:uid="{00000000-0004-0000-0200-0000F8090000}"/>
    <hyperlink ref="G1531" r:id="rId2554" xr:uid="{00000000-0004-0000-0200-0000F9090000}"/>
    <hyperlink ref="K1531" r:id="rId2555" xr:uid="{00000000-0004-0000-0200-0000FA090000}"/>
    <hyperlink ref="R1531" r:id="rId2556" xr:uid="{00000000-0004-0000-0200-0000FB090000}"/>
    <hyperlink ref="G1532" r:id="rId2557" xr:uid="{00000000-0004-0000-0200-0000FC090000}"/>
    <hyperlink ref="K1532" r:id="rId2558" xr:uid="{00000000-0004-0000-0200-0000FD090000}"/>
    <hyperlink ref="R1532" r:id="rId2559" xr:uid="{00000000-0004-0000-0200-0000FE090000}"/>
    <hyperlink ref="A1533" r:id="rId2560" xr:uid="{00000000-0004-0000-0200-0000FF090000}"/>
    <hyperlink ref="G1533" r:id="rId2561" xr:uid="{00000000-0004-0000-0200-0000000A0000}"/>
    <hyperlink ref="J1533" r:id="rId2562" xr:uid="{00000000-0004-0000-0200-0000010A0000}"/>
    <hyperlink ref="A1534" r:id="rId2563" xr:uid="{00000000-0004-0000-0200-0000020A0000}"/>
    <hyperlink ref="G1534" r:id="rId2564" xr:uid="{00000000-0004-0000-0200-0000030A0000}"/>
    <hyperlink ref="J1534" r:id="rId2565" xr:uid="{00000000-0004-0000-0200-0000040A0000}"/>
    <hyperlink ref="A1535" r:id="rId2566" xr:uid="{00000000-0004-0000-0200-0000050A0000}"/>
    <hyperlink ref="G1535" r:id="rId2567" xr:uid="{00000000-0004-0000-0200-0000060A0000}"/>
    <hyperlink ref="K1535" r:id="rId2568" xr:uid="{00000000-0004-0000-0200-0000070A0000}"/>
    <hyperlink ref="R1535" r:id="rId2569" xr:uid="{00000000-0004-0000-0200-0000080A0000}"/>
    <hyperlink ref="A1536" r:id="rId2570" xr:uid="{00000000-0004-0000-0200-0000090A0000}"/>
    <hyperlink ref="G1536" r:id="rId2571" xr:uid="{00000000-0004-0000-0200-00000A0A0000}"/>
    <hyperlink ref="K1536" r:id="rId2572" xr:uid="{00000000-0004-0000-0200-00000B0A0000}"/>
    <hyperlink ref="R1536" r:id="rId2573" xr:uid="{00000000-0004-0000-0200-00000C0A0000}"/>
    <hyperlink ref="A1537" r:id="rId2574" xr:uid="{00000000-0004-0000-0200-00000D0A0000}"/>
    <hyperlink ref="G1537" r:id="rId2575" xr:uid="{00000000-0004-0000-0200-00000E0A0000}"/>
    <hyperlink ref="J1537" r:id="rId2576" xr:uid="{00000000-0004-0000-0200-00000F0A0000}"/>
    <hyperlink ref="A1538" r:id="rId2577" xr:uid="{00000000-0004-0000-0200-0000100A0000}"/>
    <hyperlink ref="G1538" r:id="rId2578" xr:uid="{00000000-0004-0000-0200-0000110A0000}"/>
    <hyperlink ref="K1538" r:id="rId2579" xr:uid="{00000000-0004-0000-0200-0000120A0000}"/>
    <hyperlink ref="R1538" r:id="rId2580" xr:uid="{00000000-0004-0000-0200-0000130A0000}"/>
    <hyperlink ref="A1539" r:id="rId2581" xr:uid="{00000000-0004-0000-0200-0000140A0000}"/>
    <hyperlink ref="G1539" r:id="rId2582" xr:uid="{00000000-0004-0000-0200-0000150A0000}"/>
    <hyperlink ref="K1539" r:id="rId2583" xr:uid="{00000000-0004-0000-0200-0000160A0000}"/>
    <hyperlink ref="R1539" r:id="rId2584" xr:uid="{00000000-0004-0000-0200-0000170A0000}"/>
    <hyperlink ref="A1540" r:id="rId2585" xr:uid="{00000000-0004-0000-0200-0000180A0000}"/>
    <hyperlink ref="G1540" r:id="rId2586" xr:uid="{00000000-0004-0000-0200-0000190A0000}"/>
    <hyperlink ref="J1540" r:id="rId2587" xr:uid="{00000000-0004-0000-0200-00001A0A0000}"/>
    <hyperlink ref="A1541" r:id="rId2588" xr:uid="{00000000-0004-0000-0200-00001B0A0000}"/>
    <hyperlink ref="G1541" r:id="rId2589" xr:uid="{00000000-0004-0000-0200-00001C0A0000}"/>
    <hyperlink ref="J1541" r:id="rId2590" xr:uid="{00000000-0004-0000-0200-00001D0A0000}"/>
    <hyperlink ref="A1542" r:id="rId2591" xr:uid="{00000000-0004-0000-0200-00001E0A0000}"/>
    <hyperlink ref="G1542" r:id="rId2592" xr:uid="{00000000-0004-0000-0200-00001F0A0000}"/>
    <hyperlink ref="J1542" r:id="rId2593" xr:uid="{00000000-0004-0000-0200-0000200A0000}"/>
    <hyperlink ref="G1544" r:id="rId2594" xr:uid="{00000000-0004-0000-0200-0000210A0000}"/>
    <hyperlink ref="K1544" r:id="rId2595" xr:uid="{00000000-0004-0000-0200-0000220A0000}"/>
    <hyperlink ref="R1544" r:id="rId2596" xr:uid="{00000000-0004-0000-0200-0000230A0000}"/>
    <hyperlink ref="G1545" r:id="rId2597" xr:uid="{00000000-0004-0000-0200-0000240A0000}"/>
    <hyperlink ref="K1545" r:id="rId2598" xr:uid="{00000000-0004-0000-0200-0000250A0000}"/>
    <hyperlink ref="R1545" r:id="rId2599" xr:uid="{00000000-0004-0000-0200-0000260A0000}"/>
    <hyperlink ref="G1547" r:id="rId2600" xr:uid="{00000000-0004-0000-0200-0000270A0000}"/>
    <hyperlink ref="K1547" r:id="rId2601" xr:uid="{00000000-0004-0000-0200-0000280A0000}"/>
    <hyperlink ref="R1547" r:id="rId2602" xr:uid="{00000000-0004-0000-0200-0000290A0000}"/>
    <hyperlink ref="G1548" r:id="rId2603" xr:uid="{00000000-0004-0000-0200-00002A0A0000}"/>
    <hyperlink ref="K1548" r:id="rId2604" xr:uid="{00000000-0004-0000-0200-00002B0A0000}"/>
    <hyperlink ref="R1548" r:id="rId2605" xr:uid="{00000000-0004-0000-0200-00002C0A0000}"/>
    <hyperlink ref="A1549" r:id="rId2606" xr:uid="{00000000-0004-0000-0200-00002D0A0000}"/>
    <hyperlink ref="G1549" r:id="rId2607" xr:uid="{00000000-0004-0000-0200-00002E0A0000}"/>
    <hyperlink ref="J1549" r:id="rId2608" xr:uid="{00000000-0004-0000-0200-00002F0A0000}"/>
    <hyperlink ref="A1550" r:id="rId2609" xr:uid="{00000000-0004-0000-0200-0000300A0000}"/>
    <hyperlink ref="G1550" r:id="rId2610" xr:uid="{00000000-0004-0000-0200-0000310A0000}"/>
    <hyperlink ref="K1550" r:id="rId2611" xr:uid="{00000000-0004-0000-0200-0000320A0000}"/>
    <hyperlink ref="A1551" r:id="rId2612" xr:uid="{00000000-0004-0000-0200-0000330A0000}"/>
    <hyperlink ref="G1551" r:id="rId2613" xr:uid="{00000000-0004-0000-0200-0000340A0000}"/>
    <hyperlink ref="K1551" r:id="rId2614" xr:uid="{00000000-0004-0000-0200-0000350A0000}"/>
    <hyperlink ref="R1551" r:id="rId2615" xr:uid="{00000000-0004-0000-0200-0000360A0000}"/>
    <hyperlink ref="A1552" r:id="rId2616" xr:uid="{00000000-0004-0000-0200-0000370A0000}"/>
    <hyperlink ref="G1552" r:id="rId2617" xr:uid="{00000000-0004-0000-0200-0000380A0000}"/>
    <hyperlink ref="K1552" r:id="rId2618" xr:uid="{00000000-0004-0000-0200-0000390A0000}"/>
    <hyperlink ref="R1552" r:id="rId2619" xr:uid="{00000000-0004-0000-0200-00003A0A0000}"/>
    <hyperlink ref="A1553" r:id="rId2620" xr:uid="{00000000-0004-0000-0200-00003B0A0000}"/>
    <hyperlink ref="G1553" r:id="rId2621" xr:uid="{00000000-0004-0000-0200-00003C0A0000}"/>
    <hyperlink ref="K1553" r:id="rId2622" xr:uid="{00000000-0004-0000-0200-00003D0A0000}"/>
    <hyperlink ref="A1554" r:id="rId2623" xr:uid="{00000000-0004-0000-0200-00003E0A0000}"/>
    <hyperlink ref="G1554" r:id="rId2624" xr:uid="{00000000-0004-0000-0200-00003F0A0000}"/>
    <hyperlink ref="K1554" r:id="rId2625" xr:uid="{00000000-0004-0000-0200-0000400A0000}"/>
    <hyperlink ref="R1554" r:id="rId2626" xr:uid="{00000000-0004-0000-0200-0000410A0000}"/>
    <hyperlink ref="A1555" r:id="rId2627" xr:uid="{00000000-0004-0000-0200-0000420A0000}"/>
    <hyperlink ref="G1555" r:id="rId2628" xr:uid="{00000000-0004-0000-0200-0000430A0000}"/>
    <hyperlink ref="K1555" r:id="rId2629" xr:uid="{00000000-0004-0000-0200-0000440A0000}"/>
    <hyperlink ref="R1555" r:id="rId2630" xr:uid="{00000000-0004-0000-0200-0000450A0000}"/>
    <hyperlink ref="A1556" r:id="rId2631" xr:uid="{00000000-0004-0000-0200-0000460A0000}"/>
    <hyperlink ref="G1556" r:id="rId2632" xr:uid="{00000000-0004-0000-0200-0000470A0000}"/>
    <hyperlink ref="J1556" r:id="rId2633" xr:uid="{00000000-0004-0000-0200-0000480A0000}"/>
    <hyperlink ref="A1557" r:id="rId2634" xr:uid="{00000000-0004-0000-0200-0000490A0000}"/>
    <hyperlink ref="G1557" r:id="rId2635" xr:uid="{00000000-0004-0000-0200-00004A0A0000}"/>
    <hyperlink ref="J1557" r:id="rId2636" xr:uid="{00000000-0004-0000-0200-00004B0A0000}"/>
    <hyperlink ref="A1558" r:id="rId2637" xr:uid="{00000000-0004-0000-0200-00004C0A0000}"/>
    <hyperlink ref="G1558" r:id="rId2638" xr:uid="{00000000-0004-0000-0200-00004D0A0000}"/>
    <hyperlink ref="J1558" r:id="rId2639" xr:uid="{00000000-0004-0000-0200-00004E0A0000}"/>
    <hyperlink ref="G1559" r:id="rId2640" xr:uid="{00000000-0004-0000-0200-00004F0A0000}"/>
    <hyperlink ref="K1559" r:id="rId2641" xr:uid="{00000000-0004-0000-0200-0000500A0000}"/>
    <hyperlink ref="Q1559" r:id="rId2642" xr:uid="{00000000-0004-0000-0200-0000510A0000}"/>
    <hyperlink ref="R1559" r:id="rId2643" xr:uid="{00000000-0004-0000-0200-0000520A0000}"/>
    <hyperlink ref="G1560" r:id="rId2644" xr:uid="{00000000-0004-0000-0200-0000530A0000}"/>
    <hyperlink ref="K1560" r:id="rId2645" xr:uid="{00000000-0004-0000-0200-0000540A0000}"/>
    <hyperlink ref="R1560" r:id="rId2646" xr:uid="{00000000-0004-0000-0200-0000550A0000}"/>
    <hyperlink ref="A1561" r:id="rId2647" xr:uid="{00000000-0004-0000-0200-0000560A0000}"/>
    <hyperlink ref="G1561" r:id="rId2648" xr:uid="{00000000-0004-0000-0200-0000570A0000}"/>
    <hyperlink ref="J1561" r:id="rId2649" xr:uid="{00000000-0004-0000-0200-0000580A0000}"/>
    <hyperlink ref="K1561" r:id="rId2650" xr:uid="{00000000-0004-0000-0200-0000590A0000}"/>
    <hyperlink ref="G1562" r:id="rId2651" xr:uid="{00000000-0004-0000-0200-00005A0A0000}"/>
    <hyperlink ref="K1562" r:id="rId2652" xr:uid="{00000000-0004-0000-0200-00005B0A0000}"/>
    <hyperlink ref="Q1562" r:id="rId2653" xr:uid="{00000000-0004-0000-0200-00005C0A0000}"/>
    <hyperlink ref="R1562" r:id="rId2654" xr:uid="{00000000-0004-0000-0200-00005D0A0000}"/>
    <hyperlink ref="G1563" r:id="rId2655" xr:uid="{00000000-0004-0000-0200-00005E0A0000}"/>
    <hyperlink ref="K1563" r:id="rId2656" xr:uid="{00000000-0004-0000-0200-00005F0A0000}"/>
    <hyperlink ref="Q1563" r:id="rId2657" xr:uid="{00000000-0004-0000-0200-0000600A0000}"/>
    <hyperlink ref="R1563" r:id="rId2658" xr:uid="{00000000-0004-0000-0200-0000610A0000}"/>
    <hyperlink ref="A1564" r:id="rId2659" xr:uid="{00000000-0004-0000-0200-0000620A0000}"/>
    <hyperlink ref="G1564" r:id="rId2660" xr:uid="{00000000-0004-0000-0200-0000630A0000}"/>
    <hyperlink ref="J1564" r:id="rId2661" xr:uid="{00000000-0004-0000-0200-0000640A0000}"/>
    <hyperlink ref="K1564" r:id="rId2662" xr:uid="{00000000-0004-0000-0200-0000650A0000}"/>
    <hyperlink ref="A1565" r:id="rId2663" xr:uid="{00000000-0004-0000-0200-0000660A0000}"/>
    <hyperlink ref="G1565" r:id="rId2664" xr:uid="{00000000-0004-0000-0200-0000670A0000}"/>
    <hyperlink ref="K1565" r:id="rId2665" xr:uid="{00000000-0004-0000-0200-0000680A0000}"/>
    <hyperlink ref="Q1565" r:id="rId2666" xr:uid="{00000000-0004-0000-0200-0000690A0000}"/>
    <hyperlink ref="R1565" r:id="rId2667" xr:uid="{00000000-0004-0000-0200-00006A0A0000}"/>
    <hyperlink ref="A1566" r:id="rId2668" xr:uid="{00000000-0004-0000-0200-00006B0A0000}"/>
    <hyperlink ref="G1566" r:id="rId2669" xr:uid="{00000000-0004-0000-0200-00006C0A0000}"/>
    <hyperlink ref="K1566" r:id="rId2670" xr:uid="{00000000-0004-0000-0200-00006D0A0000}"/>
    <hyperlink ref="Q1566" r:id="rId2671" xr:uid="{00000000-0004-0000-0200-00006E0A0000}"/>
    <hyperlink ref="R1566" r:id="rId2672" xr:uid="{00000000-0004-0000-0200-00006F0A0000}"/>
    <hyperlink ref="G1567" r:id="rId2673" xr:uid="{00000000-0004-0000-0200-0000700A0000}"/>
    <hyperlink ref="J1567" r:id="rId2674" xr:uid="{00000000-0004-0000-0200-0000710A0000}"/>
    <hyperlink ref="K1567" r:id="rId2675" xr:uid="{00000000-0004-0000-0200-0000720A0000}"/>
    <hyperlink ref="G1568" r:id="rId2676" xr:uid="{00000000-0004-0000-0200-0000730A0000}"/>
    <hyperlink ref="J1568" r:id="rId2677" xr:uid="{00000000-0004-0000-0200-0000740A0000}"/>
    <hyperlink ref="K1568" r:id="rId2678" xr:uid="{00000000-0004-0000-0200-0000750A0000}"/>
    <hyperlink ref="Q1568" r:id="rId2679" xr:uid="{00000000-0004-0000-0200-0000760A0000}"/>
    <hyperlink ref="A1569" r:id="rId2680" xr:uid="{00000000-0004-0000-0200-0000770A0000}"/>
    <hyperlink ref="G1569" r:id="rId2681" xr:uid="{00000000-0004-0000-0200-0000780A0000}"/>
    <hyperlink ref="J1569" r:id="rId2682" xr:uid="{00000000-0004-0000-0200-0000790A0000}"/>
    <hyperlink ref="K1569" r:id="rId2683" xr:uid="{00000000-0004-0000-0200-00007A0A0000}"/>
    <hyperlink ref="A1570" r:id="rId2684" xr:uid="{00000000-0004-0000-0200-00007B0A0000}"/>
    <hyperlink ref="G1570" r:id="rId2685" xr:uid="{00000000-0004-0000-0200-00007C0A0000}"/>
    <hyperlink ref="K1570" r:id="rId2686" xr:uid="{00000000-0004-0000-0200-00007D0A0000}"/>
    <hyperlink ref="Q1570" r:id="rId2687" xr:uid="{00000000-0004-0000-0200-00007E0A0000}"/>
    <hyperlink ref="R1570" r:id="rId2688" xr:uid="{00000000-0004-0000-0200-00007F0A0000}"/>
    <hyperlink ref="A1571" r:id="rId2689" xr:uid="{00000000-0004-0000-0200-0000800A0000}"/>
    <hyperlink ref="G1571" r:id="rId2690" xr:uid="{00000000-0004-0000-0200-0000810A0000}"/>
    <hyperlink ref="K1571" r:id="rId2691" xr:uid="{00000000-0004-0000-0200-0000820A0000}"/>
    <hyperlink ref="Q1571" r:id="rId2692" xr:uid="{00000000-0004-0000-0200-0000830A0000}"/>
    <hyperlink ref="R1571" r:id="rId2693" xr:uid="{00000000-0004-0000-0200-0000840A0000}"/>
    <hyperlink ref="G1572" r:id="rId2694" xr:uid="{00000000-0004-0000-0200-0000850A0000}"/>
    <hyperlink ref="J1572" r:id="rId2695" xr:uid="{00000000-0004-0000-0200-0000860A0000}"/>
    <hyperlink ref="G1573" r:id="rId2696" xr:uid="{00000000-0004-0000-0200-0000870A0000}"/>
    <hyperlink ref="K1573" r:id="rId2697" xr:uid="{00000000-0004-0000-0200-0000880A0000}"/>
    <hyperlink ref="R1573" r:id="rId2698" xr:uid="{00000000-0004-0000-0200-0000890A0000}"/>
    <hyperlink ref="G1574" r:id="rId2699" xr:uid="{00000000-0004-0000-0200-00008A0A0000}"/>
    <hyperlink ref="K1574" r:id="rId2700" xr:uid="{00000000-0004-0000-0200-00008B0A0000}"/>
    <hyperlink ref="R1574" r:id="rId2701" xr:uid="{00000000-0004-0000-0200-00008C0A0000}"/>
    <hyperlink ref="G1575" r:id="rId2702" xr:uid="{00000000-0004-0000-0200-00008D0A0000}"/>
    <hyperlink ref="J1575" r:id="rId2703" xr:uid="{00000000-0004-0000-0200-00008E0A0000}"/>
    <hyperlink ref="Q1575" r:id="rId2704" xr:uid="{00000000-0004-0000-0200-00008F0A0000}"/>
    <hyperlink ref="G1576" r:id="rId2705" xr:uid="{00000000-0004-0000-0200-0000900A0000}"/>
    <hyperlink ref="K1576" r:id="rId2706" xr:uid="{00000000-0004-0000-0200-0000910A0000}"/>
    <hyperlink ref="Q1576" r:id="rId2707" xr:uid="{00000000-0004-0000-0200-0000920A0000}"/>
    <hyperlink ref="R1576" r:id="rId2708" xr:uid="{00000000-0004-0000-0200-0000930A0000}"/>
    <hyperlink ref="G1577" r:id="rId2709" xr:uid="{00000000-0004-0000-0200-0000940A0000}"/>
    <hyperlink ref="K1577" r:id="rId2710" xr:uid="{00000000-0004-0000-0200-0000950A0000}"/>
    <hyperlink ref="Q1577" r:id="rId2711" xr:uid="{00000000-0004-0000-0200-0000960A0000}"/>
    <hyperlink ref="R1577" r:id="rId2712" xr:uid="{00000000-0004-0000-0200-0000970A0000}"/>
    <hyperlink ref="G1578" r:id="rId2713" xr:uid="{00000000-0004-0000-0200-0000980A0000}"/>
    <hyperlink ref="J1578" r:id="rId2714" xr:uid="{00000000-0004-0000-0200-0000990A0000}"/>
    <hyperlink ref="G1579" r:id="rId2715" xr:uid="{00000000-0004-0000-0200-00009A0A0000}"/>
    <hyperlink ref="K1579" r:id="rId2716" xr:uid="{00000000-0004-0000-0200-00009B0A0000}"/>
    <hyperlink ref="R1579" r:id="rId2717" xr:uid="{00000000-0004-0000-0200-00009C0A0000}"/>
    <hyperlink ref="G1580" r:id="rId2718" xr:uid="{00000000-0004-0000-0200-00009D0A0000}"/>
    <hyperlink ref="K1580" r:id="rId2719" xr:uid="{00000000-0004-0000-0200-00009E0A0000}"/>
    <hyperlink ref="R1580" r:id="rId2720" xr:uid="{00000000-0004-0000-0200-00009F0A0000}"/>
    <hyperlink ref="G1581" r:id="rId2721" xr:uid="{00000000-0004-0000-0200-0000A00A0000}"/>
    <hyperlink ref="K1581" r:id="rId2722" xr:uid="{00000000-0004-0000-0200-0000A10A0000}"/>
    <hyperlink ref="A1582" r:id="rId2723" xr:uid="{00000000-0004-0000-0200-0000A20A0000}"/>
    <hyperlink ref="G1582" r:id="rId2724" xr:uid="{00000000-0004-0000-0200-0000A30A0000}"/>
    <hyperlink ref="J1582" r:id="rId2725" xr:uid="{00000000-0004-0000-0200-0000A40A0000}"/>
    <hyperlink ref="A1583" r:id="rId2726" xr:uid="{00000000-0004-0000-0200-0000A50A0000}"/>
    <hyperlink ref="G1583" r:id="rId2727" xr:uid="{00000000-0004-0000-0200-0000A60A0000}"/>
    <hyperlink ref="J1583" r:id="rId2728" xr:uid="{00000000-0004-0000-0200-0000A70A0000}"/>
    <hyperlink ref="A1584" r:id="rId2729" xr:uid="{00000000-0004-0000-0200-0000A80A0000}"/>
    <hyperlink ref="G1584" r:id="rId2730" xr:uid="{00000000-0004-0000-0200-0000A90A0000}"/>
    <hyperlink ref="K1584" r:id="rId2731" xr:uid="{00000000-0004-0000-0200-0000AA0A0000}"/>
    <hyperlink ref="A1585" r:id="rId2732" xr:uid="{00000000-0004-0000-0200-0000AB0A0000}"/>
    <hyperlink ref="G1585" r:id="rId2733" xr:uid="{00000000-0004-0000-0200-0000AC0A0000}"/>
    <hyperlink ref="K1585" r:id="rId2734" xr:uid="{00000000-0004-0000-0200-0000AD0A0000}"/>
    <hyperlink ref="A1586" r:id="rId2735" xr:uid="{00000000-0004-0000-0200-0000AE0A0000}"/>
    <hyperlink ref="G1586" r:id="rId2736" xr:uid="{00000000-0004-0000-0200-0000AF0A0000}"/>
    <hyperlink ref="K1586" r:id="rId2737" xr:uid="{00000000-0004-0000-0200-0000B00A0000}"/>
    <hyperlink ref="A1587" r:id="rId2738" xr:uid="{00000000-0004-0000-0200-0000B10A0000}"/>
    <hyperlink ref="G1587" r:id="rId2739" xr:uid="{00000000-0004-0000-0200-0000B20A0000}"/>
    <hyperlink ref="K1587" r:id="rId2740" xr:uid="{00000000-0004-0000-0200-0000B30A0000}"/>
    <hyperlink ref="A1588" r:id="rId2741" xr:uid="{00000000-0004-0000-0200-0000B40A0000}"/>
    <hyperlink ref="G1588" r:id="rId2742" xr:uid="{00000000-0004-0000-0200-0000B50A0000}"/>
    <hyperlink ref="K1588" r:id="rId2743" xr:uid="{00000000-0004-0000-0200-0000B60A0000}"/>
    <hyperlink ref="A1589" r:id="rId2744" xr:uid="{00000000-0004-0000-0200-0000B70A0000}"/>
    <hyperlink ref="G1589" r:id="rId2745" xr:uid="{00000000-0004-0000-0200-0000B80A0000}"/>
    <hyperlink ref="K1589" r:id="rId2746" xr:uid="{00000000-0004-0000-0200-0000B90A0000}"/>
    <hyperlink ref="A1590" r:id="rId2747" xr:uid="{00000000-0004-0000-0200-0000BA0A0000}"/>
    <hyperlink ref="G1590" r:id="rId2748" xr:uid="{00000000-0004-0000-0200-0000BB0A0000}"/>
    <hyperlink ref="J1590" r:id="rId2749" xr:uid="{00000000-0004-0000-0200-0000BC0A0000}"/>
    <hyperlink ref="A1591" r:id="rId2750" xr:uid="{00000000-0004-0000-0200-0000BD0A0000}"/>
    <hyperlink ref="G1591" r:id="rId2751" xr:uid="{00000000-0004-0000-0200-0000BE0A0000}"/>
    <hyperlink ref="J1591" r:id="rId2752" xr:uid="{00000000-0004-0000-0200-0000BF0A0000}"/>
    <hyperlink ref="G1592" r:id="rId2753" xr:uid="{00000000-0004-0000-0200-0000C00A0000}"/>
    <hyperlink ref="J1592" r:id="rId2754" xr:uid="{00000000-0004-0000-0200-0000C10A0000}"/>
    <hyperlink ref="Q1592" r:id="rId2755" xr:uid="{00000000-0004-0000-0200-0000C20A0000}"/>
    <hyperlink ref="A1593" r:id="rId2756" xr:uid="{00000000-0004-0000-0200-0000C30A0000}"/>
    <hyperlink ref="G1593" r:id="rId2757" xr:uid="{00000000-0004-0000-0200-0000C40A0000}"/>
    <hyperlink ref="J1593" r:id="rId2758" xr:uid="{00000000-0004-0000-0200-0000C50A0000}"/>
    <hyperlink ref="A1594" r:id="rId2759" xr:uid="{00000000-0004-0000-0200-0000C60A0000}"/>
    <hyperlink ref="G1594" r:id="rId2760" xr:uid="{00000000-0004-0000-0200-0000C70A0000}"/>
    <hyperlink ref="K1594" r:id="rId2761" xr:uid="{00000000-0004-0000-0200-0000C80A0000}"/>
    <hyperlink ref="A1595" r:id="rId2762" xr:uid="{00000000-0004-0000-0200-0000C90A0000}"/>
    <hyperlink ref="G1595" r:id="rId2763" xr:uid="{00000000-0004-0000-0200-0000CA0A0000}"/>
    <hyperlink ref="K1595" r:id="rId2764" xr:uid="{00000000-0004-0000-0200-0000CB0A0000}"/>
    <hyperlink ref="A1596" r:id="rId2765" xr:uid="{00000000-0004-0000-0200-0000CC0A0000}"/>
    <hyperlink ref="G1596" r:id="rId2766" xr:uid="{00000000-0004-0000-0200-0000CD0A0000}"/>
    <hyperlink ref="K1596" r:id="rId2767" xr:uid="{00000000-0004-0000-0200-0000CE0A0000}"/>
    <hyperlink ref="A1597" r:id="rId2768" xr:uid="{00000000-0004-0000-0200-0000CF0A0000}"/>
    <hyperlink ref="G1597" r:id="rId2769" xr:uid="{00000000-0004-0000-0200-0000D00A0000}"/>
    <hyperlink ref="J1597" r:id="rId2770" xr:uid="{00000000-0004-0000-0200-0000D10A0000}"/>
    <hyperlink ref="A1598" r:id="rId2771" xr:uid="{00000000-0004-0000-0200-0000D20A0000}"/>
    <hyperlink ref="G1598" r:id="rId2772" xr:uid="{00000000-0004-0000-0200-0000D30A0000}"/>
    <hyperlink ref="K1598" r:id="rId2773" xr:uid="{00000000-0004-0000-0200-0000D40A0000}"/>
    <hyperlink ref="A1599" r:id="rId2774" xr:uid="{00000000-0004-0000-0200-0000D50A0000}"/>
    <hyperlink ref="G1599" r:id="rId2775" xr:uid="{00000000-0004-0000-0200-0000D60A0000}"/>
    <hyperlink ref="K1599" r:id="rId2776" xr:uid="{00000000-0004-0000-0200-0000D70A0000}"/>
    <hyperlink ref="A1600" r:id="rId2777" xr:uid="{00000000-0004-0000-0200-0000D80A0000}"/>
    <hyperlink ref="G1600" r:id="rId2778" xr:uid="{00000000-0004-0000-0200-0000D90A0000}"/>
    <hyperlink ref="K1600" r:id="rId2779" xr:uid="{00000000-0004-0000-0200-0000DA0A0000}"/>
    <hyperlink ref="A1601" r:id="rId2780" xr:uid="{00000000-0004-0000-0200-0000DB0A0000}"/>
    <hyperlink ref="G1601" r:id="rId2781" xr:uid="{00000000-0004-0000-0200-0000DC0A0000}"/>
    <hyperlink ref="K1601" r:id="rId2782" xr:uid="{00000000-0004-0000-0200-0000DD0A0000}"/>
    <hyperlink ref="A1602" r:id="rId2783" xr:uid="{00000000-0004-0000-0200-0000DE0A0000}"/>
    <hyperlink ref="G1602" r:id="rId2784" xr:uid="{00000000-0004-0000-0200-0000DF0A0000}"/>
    <hyperlink ref="K1602" r:id="rId2785" xr:uid="{00000000-0004-0000-0200-0000E00A0000}"/>
    <hyperlink ref="A1603" r:id="rId2786" xr:uid="{00000000-0004-0000-0200-0000E10A0000}"/>
    <hyperlink ref="G1603" r:id="rId2787" xr:uid="{00000000-0004-0000-0200-0000E20A0000}"/>
    <hyperlink ref="K1603" r:id="rId2788" xr:uid="{00000000-0004-0000-0200-0000E30A0000}"/>
    <hyperlink ref="A1604" r:id="rId2789" xr:uid="{00000000-0004-0000-0200-0000E40A0000}"/>
    <hyperlink ref="G1604" r:id="rId2790" xr:uid="{00000000-0004-0000-0200-0000E50A0000}"/>
    <hyperlink ref="K1604" r:id="rId2791" xr:uid="{00000000-0004-0000-0200-0000E60A0000}"/>
    <hyperlink ref="A1605" r:id="rId2792" xr:uid="{00000000-0004-0000-0200-0000E70A0000}"/>
    <hyperlink ref="G1605" r:id="rId2793" xr:uid="{00000000-0004-0000-0200-0000E80A0000}"/>
    <hyperlink ref="K1605" r:id="rId2794" xr:uid="{00000000-0004-0000-0200-0000E90A0000}"/>
    <hyperlink ref="A1606" r:id="rId2795" xr:uid="{00000000-0004-0000-0200-0000EA0A0000}"/>
    <hyperlink ref="G1606" r:id="rId2796" xr:uid="{00000000-0004-0000-0200-0000EB0A0000}"/>
    <hyperlink ref="J1606" r:id="rId2797" xr:uid="{00000000-0004-0000-0200-0000EC0A0000}"/>
    <hyperlink ref="G1607" r:id="rId2798" xr:uid="{00000000-0004-0000-0200-0000ED0A0000}"/>
    <hyperlink ref="K1607" r:id="rId2799" xr:uid="{00000000-0004-0000-0200-0000EE0A0000}"/>
    <hyperlink ref="R1607" r:id="rId2800" xr:uid="{00000000-0004-0000-0200-0000EF0A0000}"/>
    <hyperlink ref="G1608" r:id="rId2801" xr:uid="{00000000-0004-0000-0200-0000F00A0000}"/>
    <hyperlink ref="K1608" r:id="rId2802" xr:uid="{00000000-0004-0000-0200-0000F10A0000}"/>
    <hyperlink ref="R1608" r:id="rId2803" xr:uid="{00000000-0004-0000-0200-0000F20A0000}"/>
    <hyperlink ref="A1609" r:id="rId2804" xr:uid="{00000000-0004-0000-0200-0000F30A0000}"/>
    <hyperlink ref="G1609" r:id="rId2805" xr:uid="{00000000-0004-0000-0200-0000F40A0000}"/>
    <hyperlink ref="J1609" r:id="rId2806" xr:uid="{00000000-0004-0000-0200-0000F50A0000}"/>
    <hyperlink ref="G1610" r:id="rId2807" xr:uid="{00000000-0004-0000-0200-0000F60A0000}"/>
    <hyperlink ref="J1610" r:id="rId2808" xr:uid="{00000000-0004-0000-0200-0000F70A0000}"/>
    <hyperlink ref="G1611" r:id="rId2809" xr:uid="{00000000-0004-0000-0200-0000F80A0000}"/>
    <hyperlink ref="J1611" r:id="rId2810" xr:uid="{00000000-0004-0000-0200-0000F90A0000}"/>
    <hyperlink ref="G1612" r:id="rId2811" xr:uid="{00000000-0004-0000-0200-0000FA0A0000}"/>
    <hyperlink ref="J1612" r:id="rId2812" xr:uid="{00000000-0004-0000-0200-0000FB0A0000}"/>
    <hyperlink ref="G1613" r:id="rId2813" xr:uid="{00000000-0004-0000-0200-0000FC0A0000}"/>
    <hyperlink ref="J1613" r:id="rId2814" xr:uid="{00000000-0004-0000-0200-0000FD0A0000}"/>
    <hyperlink ref="G1614" r:id="rId2815" xr:uid="{00000000-0004-0000-0200-0000FE0A0000}"/>
    <hyperlink ref="J1614" r:id="rId2816" xr:uid="{00000000-0004-0000-0200-0000FF0A0000}"/>
    <hyperlink ref="G1615" r:id="rId2817" xr:uid="{00000000-0004-0000-0200-0000000B0000}"/>
    <hyperlink ref="J1615" r:id="rId2818" xr:uid="{00000000-0004-0000-0200-0000010B0000}"/>
    <hyperlink ref="G1616" r:id="rId2819" xr:uid="{00000000-0004-0000-0200-0000020B0000}"/>
    <hyperlink ref="K1616" r:id="rId2820" xr:uid="{00000000-0004-0000-0200-0000030B0000}"/>
    <hyperlink ref="R1616" r:id="rId2821" xr:uid="{00000000-0004-0000-0200-0000040B0000}"/>
    <hyperlink ref="G1617" r:id="rId2822" xr:uid="{00000000-0004-0000-0200-0000050B0000}"/>
    <hyperlink ref="K1617" r:id="rId2823" xr:uid="{00000000-0004-0000-0200-0000060B0000}"/>
    <hyperlink ref="R1617" r:id="rId2824" xr:uid="{00000000-0004-0000-0200-0000070B0000}"/>
    <hyperlink ref="G1618" r:id="rId2825" xr:uid="{00000000-0004-0000-0200-0000080B0000}"/>
    <hyperlink ref="J1618" r:id="rId2826" xr:uid="{00000000-0004-0000-0200-0000090B0000}"/>
    <hyperlink ref="G1619" r:id="rId2827" xr:uid="{00000000-0004-0000-0200-00000A0B0000}"/>
    <hyperlink ref="J1619" r:id="rId2828" xr:uid="{00000000-0004-0000-0200-00000B0B0000}"/>
    <hyperlink ref="G1620" r:id="rId2829" xr:uid="{00000000-0004-0000-0200-00000C0B0000}"/>
    <hyperlink ref="K1620" r:id="rId2830" xr:uid="{00000000-0004-0000-0200-00000D0B0000}"/>
    <hyperlink ref="R1620" r:id="rId2831" xr:uid="{00000000-0004-0000-0200-00000E0B0000}"/>
    <hyperlink ref="G1621" r:id="rId2832" xr:uid="{00000000-0004-0000-0200-00000F0B0000}"/>
    <hyperlink ref="K1621" r:id="rId2833" xr:uid="{00000000-0004-0000-0200-0000100B0000}"/>
    <hyperlink ref="R1621" r:id="rId2834" xr:uid="{00000000-0004-0000-0200-0000110B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Basic Termlist</vt:lpstr>
      <vt:lpstr>Full Termlist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Valerie Chopovda</cp:lastModifiedBy>
  <dcterms:modified xsi:type="dcterms:W3CDTF">2024-09-16T23:06:41Z</dcterms:modified>
</cp:coreProperties>
</file>