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drss\Downloads\HUMANITI_AI_recruitment_challenge\"/>
    </mc:Choice>
  </mc:AlternateContent>
  <xr:revisionPtr revIDLastSave="0" documentId="13_ncr:1_{7A216F81-86EA-43F2-BB0D-479462CB4D8D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Class Evaluations" sheetId="1" r:id="rId1"/>
    <sheet name="Rubric Defini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D15" i="1"/>
  <c r="C15" i="1"/>
  <c r="F14" i="1"/>
  <c r="F13" i="1"/>
  <c r="F12" i="1"/>
  <c r="F11" i="1"/>
  <c r="F10" i="1"/>
  <c r="F9" i="1"/>
  <c r="F8" i="1"/>
  <c r="F7" i="1"/>
  <c r="F6" i="1"/>
  <c r="F5" i="1"/>
  <c r="F15" i="1" s="1"/>
</calcChain>
</file>

<file path=xl/sharedStrings.xml><?xml version="1.0" encoding="utf-8"?>
<sst xmlns="http://schemas.openxmlformats.org/spreadsheetml/2006/main" count="99" uniqueCount="88">
  <si>
    <t>8x8 Online Class Multimodal Quality Evaluation</t>
  </si>
  <si>
    <t>Summary of rubric scores and rationale across Transcript, Audio, and Video modalities</t>
  </si>
  <si>
    <t>Batch / Video ID</t>
  </si>
  <si>
    <t>Original Label</t>
  </si>
  <si>
    <t>Transcript Score (1-5)</t>
  </si>
  <si>
    <t>Audio Score (1-5)</t>
  </si>
  <si>
    <t>Video Score (1-5)</t>
  </si>
  <si>
    <t>Overall Average</t>
  </si>
  <si>
    <t>Why Transcript Score is Rated</t>
  </si>
  <si>
    <t>Why Audio Score is Rated</t>
  </si>
  <si>
    <t>Why Video Score is Rated</t>
  </si>
  <si>
    <t>B491</t>
  </si>
  <si>
    <t>Excellent</t>
  </si>
  <si>
    <t>Questions asked individually by name and HW was given.</t>
  </si>
  <si>
    <t>Good interaction tone maintained throughout.</t>
  </si>
  <si>
    <t>Standard background setup was present.</t>
  </si>
  <si>
    <t>B472</t>
  </si>
  <si>
    <t>Good rapport building and asked questions individually.</t>
  </si>
  <si>
    <t>Tone was adequate for class engagement.</t>
  </si>
  <si>
    <t>Background and general setup were acceptable.</t>
  </si>
  <si>
    <t>B552</t>
  </si>
  <si>
    <t>Good</t>
  </si>
  <si>
    <t>Included a solid introduction and assigned HW.</t>
  </si>
  <si>
    <t>Needed more pleasant verbal interaction.</t>
  </si>
  <si>
    <t>Branded 8*8 background was properly fixed.</t>
  </si>
  <si>
    <t>B435</t>
  </si>
  <si>
    <t>Good intro and included everyone, but missed HW.</t>
  </si>
  <si>
    <t>Delivery was balanced with reasonable interaction.</t>
  </si>
  <si>
    <t>Acceptable camera setup and framing.</t>
  </si>
  <si>
    <t>B516</t>
  </si>
  <si>
    <t>Average</t>
  </si>
  <si>
    <t>Addressed learners during setup and puzzles; gave HW.</t>
  </si>
  <si>
    <t>Standard delivery without major vocal issues.</t>
  </si>
  <si>
    <t>Clarity problems noted with the virtual background.</t>
  </si>
  <si>
    <t>Maintained one-to-one queries, but should give HW.</t>
  </si>
  <si>
    <t>Needed more energetic and pleasant interaction.</t>
  </si>
  <si>
    <t>Insufficient room lighting affected the image.</t>
  </si>
  <si>
    <t>B558</t>
  </si>
  <si>
    <t>Weak</t>
  </si>
  <si>
    <t>Lacked good intro/conclusion and joiner introductions.</t>
  </si>
  <si>
    <t>Needed more energetic and pleasant delivery.</t>
  </si>
  <si>
    <t>Virtual background was maintained.</t>
  </si>
  <si>
    <t>B482</t>
  </si>
  <si>
    <t>Skipped rapport for revision; missed joiner intros.</t>
  </si>
  <si>
    <t>Subdued tone without warm opening engagement.</t>
  </si>
  <si>
    <t>Camera was turned off while teaching.</t>
  </si>
  <si>
    <t>B392</t>
  </si>
  <si>
    <t>Known Quality Issue</t>
  </si>
  <si>
    <t>General interactive flow was present.</t>
  </si>
  <si>
    <t>Needed a happier, warmer communication style.</t>
  </si>
  <si>
    <t>Virtual background was missing entirely.</t>
  </si>
  <si>
    <t>B441</t>
  </si>
  <si>
    <t>Directly entered class without building rapport.</t>
  </si>
  <si>
    <t>Needed happier communication with learners.</t>
  </si>
  <si>
    <t>Tutor's face was not visible on camera.</t>
  </si>
  <si>
    <t>Cohort Average</t>
  </si>
  <si>
    <t>8x8 Pedagogical &amp; Technical Evaluation Rubric</t>
  </si>
  <si>
    <t>Modality</t>
  </si>
  <si>
    <t>Parameter / Feature</t>
  </si>
  <si>
    <t>Target Criteria (Positive Signals)</t>
  </si>
  <si>
    <t>Penalty Criteria (Negative Signals)</t>
  </si>
  <si>
    <t>Transcript</t>
  </si>
  <si>
    <t>Rapport &amp; Introductions</t>
  </si>
  <si>
    <t>Warm greeting, onboarding conversation, self-introduction time for new joiners</t>
  </si>
  <si>
    <t>Directly jumping to revision or curriculum without establishing rapport</t>
  </si>
  <si>
    <t>Individual Attention</t>
  </si>
  <si>
    <t>Calling students individually by name, ensuring inclusive participation during Q&amp;A and puzzles</t>
  </si>
  <si>
    <t>Failing to address each child, monologuing, or engaging only 1-2 dominant learners</t>
  </si>
  <si>
    <t>Closure &amp; Homework (HW)</t>
  </si>
  <si>
    <t>Clear session wrap-up, explicit homework task assignment and explanation</t>
  </si>
  <si>
    <t>Abrupt class termination, omitting homework assignments</t>
  </si>
  <si>
    <t>Audio</t>
  </si>
  <si>
    <t>Energy &amp; Warmth</t>
  </si>
  <si>
    <t>Enthusiastic, cheerful, dynamic pitch modulation suited for young children</t>
  </si>
  <si>
    <t>Monotone vocal delivery, flat affect, unenthusiastic tone</t>
  </si>
  <si>
    <t>Pacing &amp; Delivery</t>
  </si>
  <si>
    <t>Optimal speaking cadence (~120-140 WPM), natural pedagogical wait time</t>
  </si>
  <si>
    <t>Rapid speech without pauses, awkward prolonged dead air</t>
  </si>
  <si>
    <t>Video</t>
  </si>
  <si>
    <t>8x8 Virtual Background</t>
  </si>
  <si>
    <t>Official branded 8*8 background active and visually stable throughout session</t>
  </si>
  <si>
    <t>Missing background, distorted virtual edges, or glitching artifacts</t>
  </si>
  <si>
    <t>Camera Continuity</t>
  </si>
  <si>
    <t>Tutor's webcam stays active and framed for the entire duration of the class</t>
  </si>
  <si>
    <t>Webcam turned off, black screen segments, tutor walking off camera</t>
  </si>
  <si>
    <t>Lighting &amp; Face Visibility</t>
  </si>
  <si>
    <t>Well-lit environment, balanced exposure, clear facial visibility</t>
  </si>
  <si>
    <t>Dark room, severe backlighting/silhouetting, face obscured or out of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</si>
</sst>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6"/>
      <color rgb="FF1F4E79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10"/>
      <color rgb="FF375623"/>
      <name val="Segoe UI"/>
    </font>
    <font>
      <b/>
      <sz val="10"/>
      <color rgb="FF1F4E78"/>
      <name val="Segoe UI"/>
    </font>
    <font>
      <b/>
      <sz val="10"/>
      <color rgb="FF7F6000"/>
      <name val="Segoe UI"/>
    </font>
    <font>
      <b/>
      <sz val="10"/>
      <color rgb="FFC65911"/>
      <name val="Segoe UI"/>
    </font>
    <font>
      <b/>
      <sz val="10"/>
      <color rgb="FFC0000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2F5F9"/>
        <bgColor rgb="FFF2F5F9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E7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/>
    <xf numFmtId="164" fontId="5" fillId="0" borderId="2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pane ySplit="4" topLeftCell="A5" activePane="bottomLeft" state="frozen"/>
      <selection pane="bottomLeft" activeCell="I14" sqref="I14"/>
    </sheetView>
  </sheetViews>
  <sheetFormatPr defaultRowHeight="15" x14ac:dyDescent="0.25"/>
  <cols>
    <col min="1" max="1" width="18" customWidth="1"/>
    <col min="2" max="3" width="22" customWidth="1"/>
    <col min="4" max="6" width="18" customWidth="1"/>
    <col min="7" max="9" width="45" customWidth="1"/>
  </cols>
  <sheetData>
    <row r="1" spans="1:9" ht="24.95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2" spans="1:9" ht="18" customHeight="1" x14ac:dyDescent="0.25">
      <c r="A2" s="25" t="s">
        <v>1</v>
      </c>
      <c r="B2" s="24"/>
      <c r="C2" s="24"/>
      <c r="D2" s="24"/>
      <c r="E2" s="24"/>
      <c r="F2" s="24"/>
      <c r="G2" s="24"/>
      <c r="H2" s="24"/>
      <c r="I2" s="24"/>
    </row>
    <row r="3" spans="1:9" ht="9.9499999999999993" customHeight="1" x14ac:dyDescent="0.25"/>
    <row r="4" spans="1:9" ht="26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 t="s">
        <v>8</v>
      </c>
      <c r="H4" s="2" t="s">
        <v>9</v>
      </c>
      <c r="I4" s="2" t="s">
        <v>10</v>
      </c>
    </row>
    <row r="5" spans="1:9" ht="24" customHeight="1" x14ac:dyDescent="0.25">
      <c r="A5" s="3" t="s">
        <v>11</v>
      </c>
      <c r="B5" s="4" t="s">
        <v>12</v>
      </c>
      <c r="C5" s="5">
        <v>4</v>
      </c>
      <c r="D5" s="5">
        <v>4</v>
      </c>
      <c r="E5" s="5">
        <v>3</v>
      </c>
      <c r="F5" s="6">
        <f t="shared" ref="F5:F14" si="0">AVERAGE(C5:E5)</f>
        <v>3.6666666666666665</v>
      </c>
      <c r="G5" s="7" t="s">
        <v>13</v>
      </c>
      <c r="H5" s="7" t="s">
        <v>14</v>
      </c>
      <c r="I5" s="7" t="s">
        <v>15</v>
      </c>
    </row>
    <row r="6" spans="1:9" ht="24" customHeight="1" x14ac:dyDescent="0.25">
      <c r="A6" s="8" t="s">
        <v>16</v>
      </c>
      <c r="B6" s="4" t="s">
        <v>12</v>
      </c>
      <c r="C6" s="9">
        <v>4</v>
      </c>
      <c r="D6" s="9">
        <v>3</v>
      </c>
      <c r="E6" s="9">
        <v>3</v>
      </c>
      <c r="F6" s="10">
        <f t="shared" si="0"/>
        <v>3.3333333333333335</v>
      </c>
      <c r="G6" s="11" t="s">
        <v>17</v>
      </c>
      <c r="H6" s="11" t="s">
        <v>18</v>
      </c>
      <c r="I6" s="11" t="s">
        <v>19</v>
      </c>
    </row>
    <row r="7" spans="1:9" ht="24" customHeight="1" x14ac:dyDescent="0.25">
      <c r="A7" s="3" t="s">
        <v>20</v>
      </c>
      <c r="B7" s="12" t="s">
        <v>21</v>
      </c>
      <c r="C7" s="5">
        <v>3</v>
      </c>
      <c r="D7" s="5">
        <v>3</v>
      </c>
      <c r="E7" s="5">
        <v>4</v>
      </c>
      <c r="F7" s="6">
        <f t="shared" si="0"/>
        <v>3.3333333333333335</v>
      </c>
      <c r="G7" s="7" t="s">
        <v>22</v>
      </c>
      <c r="H7" s="7" t="s">
        <v>23</v>
      </c>
      <c r="I7" s="7" t="s">
        <v>24</v>
      </c>
    </row>
    <row r="8" spans="1:9" ht="24" customHeight="1" x14ac:dyDescent="0.25">
      <c r="A8" s="8" t="s">
        <v>25</v>
      </c>
      <c r="B8" s="12" t="s">
        <v>21</v>
      </c>
      <c r="C8" s="9">
        <v>3</v>
      </c>
      <c r="D8" s="9">
        <v>3</v>
      </c>
      <c r="E8" s="9">
        <v>3</v>
      </c>
      <c r="F8" s="10">
        <f t="shared" si="0"/>
        <v>3</v>
      </c>
      <c r="G8" s="11" t="s">
        <v>26</v>
      </c>
      <c r="H8" s="11" t="s">
        <v>27</v>
      </c>
      <c r="I8" s="11" t="s">
        <v>28</v>
      </c>
    </row>
    <row r="9" spans="1:9" ht="24" customHeight="1" x14ac:dyDescent="0.25">
      <c r="A9" s="3" t="s">
        <v>29</v>
      </c>
      <c r="B9" s="13" t="s">
        <v>30</v>
      </c>
      <c r="C9" s="5">
        <v>3</v>
      </c>
      <c r="D9" s="5">
        <v>3</v>
      </c>
      <c r="E9" s="5">
        <v>2</v>
      </c>
      <c r="F9" s="6">
        <f t="shared" si="0"/>
        <v>2.6666666666666665</v>
      </c>
      <c r="G9" s="7" t="s">
        <v>31</v>
      </c>
      <c r="H9" s="7" t="s">
        <v>32</v>
      </c>
      <c r="I9" s="7" t="s">
        <v>33</v>
      </c>
    </row>
    <row r="10" spans="1:9" ht="24" customHeight="1" x14ac:dyDescent="0.25">
      <c r="A10" s="8" t="s">
        <v>25</v>
      </c>
      <c r="B10" s="13" t="s">
        <v>30</v>
      </c>
      <c r="C10" s="9">
        <v>3</v>
      </c>
      <c r="D10" s="9">
        <v>2</v>
      </c>
      <c r="E10" s="9">
        <v>2</v>
      </c>
      <c r="F10" s="10">
        <f t="shared" si="0"/>
        <v>2.3333333333333335</v>
      </c>
      <c r="G10" s="11" t="s">
        <v>34</v>
      </c>
      <c r="H10" s="11" t="s">
        <v>35</v>
      </c>
      <c r="I10" s="11" t="s">
        <v>36</v>
      </c>
    </row>
    <row r="11" spans="1:9" ht="24" customHeight="1" x14ac:dyDescent="0.25">
      <c r="A11" s="3" t="s">
        <v>37</v>
      </c>
      <c r="B11" s="14" t="s">
        <v>38</v>
      </c>
      <c r="C11" s="5">
        <v>2</v>
      </c>
      <c r="D11" s="5">
        <v>2</v>
      </c>
      <c r="E11" s="5">
        <v>3</v>
      </c>
      <c r="F11" s="6">
        <f t="shared" si="0"/>
        <v>2.3333333333333335</v>
      </c>
      <c r="G11" s="7" t="s">
        <v>39</v>
      </c>
      <c r="H11" s="7" t="s">
        <v>40</v>
      </c>
      <c r="I11" s="7" t="s">
        <v>41</v>
      </c>
    </row>
    <row r="12" spans="1:9" ht="24" customHeight="1" x14ac:dyDescent="0.25">
      <c r="A12" s="8" t="s">
        <v>42</v>
      </c>
      <c r="B12" s="14" t="s">
        <v>38</v>
      </c>
      <c r="C12" s="9">
        <v>2</v>
      </c>
      <c r="D12" s="9">
        <v>2</v>
      </c>
      <c r="E12" s="9">
        <v>2</v>
      </c>
      <c r="F12" s="10">
        <f t="shared" si="0"/>
        <v>2</v>
      </c>
      <c r="G12" s="11" t="s">
        <v>43</v>
      </c>
      <c r="H12" s="11" t="s">
        <v>44</v>
      </c>
      <c r="I12" s="11" t="s">
        <v>45</v>
      </c>
    </row>
    <row r="13" spans="1:9" ht="24" customHeight="1" x14ac:dyDescent="0.25">
      <c r="A13" s="3" t="s">
        <v>46</v>
      </c>
      <c r="B13" s="15" t="s">
        <v>47</v>
      </c>
      <c r="C13" s="5">
        <v>3</v>
      </c>
      <c r="D13" s="5">
        <v>2</v>
      </c>
      <c r="E13" s="5">
        <v>2</v>
      </c>
      <c r="F13" s="6">
        <f t="shared" si="0"/>
        <v>2.3333333333333335</v>
      </c>
      <c r="G13" s="7" t="s">
        <v>48</v>
      </c>
      <c r="H13" s="7" t="s">
        <v>49</v>
      </c>
      <c r="I13" s="7" t="s">
        <v>50</v>
      </c>
    </row>
    <row r="14" spans="1:9" ht="24" customHeight="1" x14ac:dyDescent="0.25">
      <c r="A14" s="8" t="s">
        <v>51</v>
      </c>
      <c r="B14" s="15" t="s">
        <v>47</v>
      </c>
      <c r="C14" s="9">
        <v>2</v>
      </c>
      <c r="D14" s="9">
        <v>2</v>
      </c>
      <c r="E14" s="9">
        <v>2</v>
      </c>
      <c r="F14" s="10">
        <f t="shared" si="0"/>
        <v>2</v>
      </c>
      <c r="G14" s="11" t="s">
        <v>52</v>
      </c>
      <c r="H14" s="11" t="s">
        <v>53</v>
      </c>
      <c r="I14" s="11" t="s">
        <v>54</v>
      </c>
    </row>
    <row r="15" spans="1:9" ht="21.95" customHeight="1" x14ac:dyDescent="0.25">
      <c r="A15" s="16" t="s">
        <v>55</v>
      </c>
      <c r="B15" s="17"/>
      <c r="C15" s="18">
        <f>AVERAGE(C5:C14)</f>
        <v>2.9</v>
      </c>
      <c r="D15" s="18">
        <f>AVERAGE(D5:D14)</f>
        <v>2.6</v>
      </c>
      <c r="E15" s="18">
        <f>AVERAGE(E5:E14)</f>
        <v>2.6</v>
      </c>
      <c r="F15" s="18">
        <f>AVERAGE(F5:F14)</f>
        <v>2.6999999999999997</v>
      </c>
      <c r="G15" s="17"/>
      <c r="H15" s="17"/>
      <c r="I15" s="17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4" width="50" customWidth="1"/>
  </cols>
  <sheetData>
    <row r="1" spans="1:4" ht="24.95" customHeight="1" x14ac:dyDescent="0.25">
      <c r="A1" s="23" t="s">
        <v>56</v>
      </c>
      <c r="B1" s="24"/>
      <c r="C1" s="24"/>
      <c r="D1" s="24"/>
    </row>
    <row r="2" spans="1:4" ht="9.9499999999999993" customHeight="1" x14ac:dyDescent="0.25"/>
    <row r="3" spans="1:4" ht="24" customHeight="1" x14ac:dyDescent="0.25">
      <c r="A3" s="19" t="s">
        <v>57</v>
      </c>
      <c r="B3" s="19" t="s">
        <v>58</v>
      </c>
      <c r="C3" s="20" t="s">
        <v>59</v>
      </c>
      <c r="D3" s="20" t="s">
        <v>60</v>
      </c>
    </row>
    <row r="4" spans="1:4" ht="24" customHeight="1" x14ac:dyDescent="0.25">
      <c r="A4" s="21" t="s">
        <v>61</v>
      </c>
      <c r="B4" s="21" t="s">
        <v>62</v>
      </c>
      <c r="C4" s="7" t="s">
        <v>63</v>
      </c>
      <c r="D4" s="7" t="s">
        <v>64</v>
      </c>
    </row>
    <row r="5" spans="1:4" ht="24" customHeight="1" x14ac:dyDescent="0.25">
      <c r="A5" s="22" t="s">
        <v>61</v>
      </c>
      <c r="B5" s="22" t="s">
        <v>65</v>
      </c>
      <c r="C5" s="11" t="s">
        <v>66</v>
      </c>
      <c r="D5" s="11" t="s">
        <v>67</v>
      </c>
    </row>
    <row r="6" spans="1:4" ht="24" customHeight="1" x14ac:dyDescent="0.25">
      <c r="A6" s="21" t="s">
        <v>61</v>
      </c>
      <c r="B6" s="21" t="s">
        <v>68</v>
      </c>
      <c r="C6" s="7" t="s">
        <v>69</v>
      </c>
      <c r="D6" s="7" t="s">
        <v>70</v>
      </c>
    </row>
    <row r="7" spans="1:4" ht="24" customHeight="1" x14ac:dyDescent="0.25">
      <c r="A7" s="22" t="s">
        <v>71</v>
      </c>
      <c r="B7" s="22" t="s">
        <v>72</v>
      </c>
      <c r="C7" s="11" t="s">
        <v>73</v>
      </c>
      <c r="D7" s="11" t="s">
        <v>74</v>
      </c>
    </row>
    <row r="8" spans="1:4" ht="24" customHeight="1" x14ac:dyDescent="0.25">
      <c r="A8" s="21" t="s">
        <v>71</v>
      </c>
      <c r="B8" s="21" t="s">
        <v>75</v>
      </c>
      <c r="C8" s="7" t="s">
        <v>76</v>
      </c>
      <c r="D8" s="7" t="s">
        <v>77</v>
      </c>
    </row>
    <row r="9" spans="1:4" ht="24" customHeight="1" x14ac:dyDescent="0.25">
      <c r="A9" s="22" t="s">
        <v>78</v>
      </c>
      <c r="B9" s="22" t="s">
        <v>79</v>
      </c>
      <c r="C9" s="11" t="s">
        <v>80</v>
      </c>
      <c r="D9" s="11" t="s">
        <v>81</v>
      </c>
    </row>
    <row r="10" spans="1:4" ht="24" customHeight="1" x14ac:dyDescent="0.25">
      <c r="A10" s="21" t="s">
        <v>78</v>
      </c>
      <c r="B10" s="21" t="s">
        <v>82</v>
      </c>
      <c r="C10" s="7" t="s">
        <v>83</v>
      </c>
      <c r="D10" s="7" t="s">
        <v>84</v>
      </c>
    </row>
    <row r="11" spans="1:4" ht="24" customHeight="1" x14ac:dyDescent="0.25">
      <c r="A11" s="22" t="s">
        <v>78</v>
      </c>
      <c r="B11" s="22" t="s">
        <v>85</v>
      </c>
      <c r="C11" s="11" t="s">
        <v>86</v>
      </c>
      <c r="D11" s="11" t="s">
        <v>87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Evaluations</vt:lpstr>
      <vt:lpstr>Rubric 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Vasudev R</cp:lastModifiedBy>
  <dcterms:created xsi:type="dcterms:W3CDTF">2026-10-22T02:39:33Z</dcterms:created>
  <dcterms:modified xsi:type="dcterms:W3CDTF">2026-10-22T19:27:11Z</dcterms:modified>
</cp:coreProperties>
</file>